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E:\Meier Patrick Tabelle 2018\Tamedia Meier Patrick\"/>
    </mc:Choice>
  </mc:AlternateContent>
  <bookViews>
    <workbookView xWindow="0" yWindow="0" windowWidth="14400" windowHeight="12315" tabRatio="904"/>
  </bookViews>
  <sheets>
    <sheet name="Inhalt - Contenu" sheetId="71" r:id="rId1"/>
    <sheet name="T5.1.1" sheetId="4" r:id="rId2"/>
    <sheet name="G5.1.1" sheetId="39" r:id="rId3"/>
    <sheet name="T5.1.2" sheetId="5" r:id="rId4"/>
    <sheet name="T5.2.1" sheetId="66" r:id="rId5"/>
    <sheet name="T5.2.2" sheetId="65" r:id="rId6"/>
    <sheet name="T5.3" sheetId="76" r:id="rId7"/>
    <sheet name="T5.4.1" sheetId="73" r:id="rId8"/>
    <sheet name="T5.4.2" sheetId="75" r:id="rId9"/>
    <sheet name="T5.5.1" sheetId="60" r:id="rId10"/>
    <sheet name="T5.5.2" sheetId="59" r:id="rId11"/>
    <sheet name="T5.6.1" sheetId="67" r:id="rId12"/>
    <sheet name="T5.6.2" sheetId="68" r:id="rId13"/>
    <sheet name="T5.6.3" sheetId="69" r:id="rId14"/>
    <sheet name="T5.6.4" sheetId="70" r:id="rId15"/>
    <sheet name="Erläuterungen - Explications" sheetId="72" r:id="rId16"/>
  </sheets>
  <definedNames>
    <definedName name="_xlnm.Print_Area" localSheetId="15">'Erläuterungen - Explications'!$A$1:$I$14</definedName>
    <definedName name="_xlnm.Print_Area" localSheetId="2">'G5.1.1'!$A$1:$M$50</definedName>
    <definedName name="_xlnm.Print_Area" localSheetId="0">'Inhalt - Contenu'!$A$1:$I$27</definedName>
    <definedName name="_xlnm.Print_Area" localSheetId="1">'T5.1.1'!$A$1:$K$108</definedName>
    <definedName name="_xlnm.Print_Area" localSheetId="3">'T5.1.2'!$A$1:$K$81</definedName>
    <definedName name="_xlnm.Print_Area" localSheetId="4">'T5.2.1'!$A$1:$L$162</definedName>
    <definedName name="_xlnm.Print_Area" localSheetId="5">'T5.2.2'!$A$1:$N$163</definedName>
    <definedName name="_xlnm.Print_Area" localSheetId="6">'T5.3'!$A$1:$Z$186</definedName>
    <definedName name="_xlnm.Print_Area" localSheetId="7">'T5.4.1'!$A$1:$K$234</definedName>
    <definedName name="_xlnm.Print_Area" localSheetId="8">'T5.4.2'!$A$1:$N$94</definedName>
    <definedName name="_xlnm.Print_Area" localSheetId="9">'T5.5.1'!$A$1:$J$136</definedName>
    <definedName name="_xlnm.Print_Area" localSheetId="10">'T5.5.2'!$A$1:$I$122</definedName>
    <definedName name="_xlnm.Print_Area" localSheetId="11">'T5.6.1'!$A$1:$L$134</definedName>
    <definedName name="_xlnm.Print_Area" localSheetId="12">'T5.6.2'!$A$1:$L$120</definedName>
    <definedName name="_xlnm.Print_Area" localSheetId="13">'T5.6.3'!$A$1:$L$137</definedName>
    <definedName name="_xlnm.Print_Area" localSheetId="14">'T5.6.4'!$A$1:$L$123</definedName>
    <definedName name="_xlnm.Print_Titles" localSheetId="4">'T5.2.1'!$1:$10</definedName>
    <definedName name="_xlnm.Print_Titles" localSheetId="5">'T5.2.2'!$1:$10</definedName>
    <definedName name="_xlnm.Print_Titles" localSheetId="6">'T5.3'!$1:$8</definedName>
    <definedName name="_xlnm.Print_Titles" localSheetId="7">'T5.4.1'!$1:$8</definedName>
    <definedName name="_xlnm.Print_Titles" localSheetId="8">'T5.4.2'!$1:$7</definedName>
    <definedName name="_xlnm.Print_Titles" localSheetId="9">'T5.5.1'!$1:$11</definedName>
    <definedName name="_xlnm.Print_Titles" localSheetId="10">'T5.5.2'!$1:$11</definedName>
    <definedName name="_xlnm.Print_Titles" localSheetId="11">'T5.6.1'!$1:$10</definedName>
    <definedName name="_xlnm.Print_Titles" localSheetId="12">'T5.6.2'!$A:$L</definedName>
    <definedName name="_xlnm.Print_Titles" localSheetId="13">'T5.6.3'!$1:$11</definedName>
    <definedName name="_xlnm.Print_Titles" localSheetId="14">'T5.6.4'!$A:$L</definedName>
  </definedNames>
  <calcPr calcId="162913"/>
</workbook>
</file>

<file path=xl/sharedStrings.xml><?xml version="1.0" encoding="utf-8"?>
<sst xmlns="http://schemas.openxmlformats.org/spreadsheetml/2006/main" count="1534" uniqueCount="674">
  <si>
    <t xml:space="preserve">           (Im nationalen Verkehr werden lediglich die Abflüge berücksichtigt)</t>
  </si>
  <si>
    <t>Sitzplatzangebot</t>
  </si>
  <si>
    <t>Canada</t>
  </si>
  <si>
    <t>Mexico</t>
  </si>
  <si>
    <t>Mayotte</t>
  </si>
  <si>
    <t>Somalia</t>
  </si>
  <si>
    <t>Cambodia</t>
  </si>
  <si>
    <t>Regionalflugplätze
Aéroports régionaux</t>
  </si>
  <si>
    <t>St.Gallen-Altenrhein</t>
  </si>
  <si>
    <t>Passagiere / Passagers</t>
  </si>
  <si>
    <t>Total</t>
  </si>
  <si>
    <t>Bern-Belp</t>
  </si>
  <si>
    <t xml:space="preserve">Lugano-Agno                            </t>
  </si>
  <si>
    <t xml:space="preserve">Sion                              </t>
  </si>
  <si>
    <t xml:space="preserve">St.Gallen-Altenrhein              </t>
  </si>
  <si>
    <t>Transitpassagiere / Passagers en transit</t>
  </si>
  <si>
    <t>Landesflughäfen</t>
  </si>
  <si>
    <t>Aéroports nationaux</t>
  </si>
  <si>
    <t xml:space="preserve">Bern-Belp                 </t>
  </si>
  <si>
    <t>St. Gallen-Altenrhein</t>
  </si>
  <si>
    <t>Helikopter</t>
  </si>
  <si>
    <t>Hélicoptères</t>
  </si>
  <si>
    <t>Genève</t>
  </si>
  <si>
    <t>Zürich</t>
  </si>
  <si>
    <t>LSZH</t>
  </si>
  <si>
    <t>Lugano-Agno</t>
  </si>
  <si>
    <t>LSZA</t>
  </si>
  <si>
    <t>Sion</t>
  </si>
  <si>
    <t>LSGS</t>
  </si>
  <si>
    <t>LSZR</t>
  </si>
  <si>
    <t>Birrfeld</t>
  </si>
  <si>
    <t>Ecuvillens</t>
  </si>
  <si>
    <t>LSGE</t>
  </si>
  <si>
    <t>Grenchen</t>
  </si>
  <si>
    <t>LSGL</t>
  </si>
  <si>
    <t>Samedan</t>
  </si>
  <si>
    <t>LSZS</t>
  </si>
  <si>
    <t>Ambri</t>
  </si>
  <si>
    <t>LSPM</t>
  </si>
  <si>
    <t>Amlikon</t>
  </si>
  <si>
    <t>Bad Ragaz</t>
  </si>
  <si>
    <t>Bellechasse</t>
  </si>
  <si>
    <t>Bex</t>
  </si>
  <si>
    <t>Biel-Kappelen</t>
  </si>
  <si>
    <t>LSZP</t>
  </si>
  <si>
    <t>Buttwil</t>
  </si>
  <si>
    <t>LSZU</t>
  </si>
  <si>
    <t>Courtelary</t>
  </si>
  <si>
    <t>LSZJ</t>
  </si>
  <si>
    <t>Dittingen</t>
  </si>
  <si>
    <t>Dübendorf</t>
  </si>
  <si>
    <t>Fricktal-Schupfart</t>
  </si>
  <si>
    <t>LSZI</t>
  </si>
  <si>
    <t>Gruyères</t>
  </si>
  <si>
    <t>LSGT</t>
  </si>
  <si>
    <t>Hasenstrick</t>
  </si>
  <si>
    <t>LSPK</t>
  </si>
  <si>
    <t>LSZN</t>
  </si>
  <si>
    <t>Kägiswil</t>
  </si>
  <si>
    <t>La Côte</t>
  </si>
  <si>
    <t>LSGP</t>
  </si>
  <si>
    <t>Langenthal</t>
  </si>
  <si>
    <t>LSPL</t>
  </si>
  <si>
    <t>Locarno</t>
  </si>
  <si>
    <t>LSZL</t>
  </si>
  <si>
    <t>Lommis</t>
  </si>
  <si>
    <t>LSZT</t>
  </si>
  <si>
    <t>Mollis</t>
  </si>
  <si>
    <t>LSMF</t>
  </si>
  <si>
    <t>Montricher</t>
  </si>
  <si>
    <t>LSTR</t>
  </si>
  <si>
    <t>Môtiers</t>
  </si>
  <si>
    <t>LSTO</t>
  </si>
  <si>
    <t>Münster</t>
  </si>
  <si>
    <t>LSPU</t>
  </si>
  <si>
    <t>Neuchâtel</t>
  </si>
  <si>
    <t>LSGN</t>
  </si>
  <si>
    <t>Olten</t>
  </si>
  <si>
    <t>LSPO</t>
  </si>
  <si>
    <t>Porrentruy</t>
  </si>
  <si>
    <t>Raron</t>
  </si>
  <si>
    <t>LSTA</t>
  </si>
  <si>
    <t>Reichenbach</t>
  </si>
  <si>
    <t>LSGR</t>
  </si>
  <si>
    <t>Saanen</t>
  </si>
  <si>
    <t>LSGK</t>
  </si>
  <si>
    <t>San Vittore</t>
  </si>
  <si>
    <t>Schaffhausen</t>
  </si>
  <si>
    <t>Schänis</t>
  </si>
  <si>
    <t>LSZX</t>
  </si>
  <si>
    <t>Sitterdorf</t>
  </si>
  <si>
    <t>LSZV</t>
  </si>
  <si>
    <t>Speck-Fehraltorf</t>
  </si>
  <si>
    <t>LSZK</t>
  </si>
  <si>
    <t>LSTS</t>
  </si>
  <si>
    <t>Thun</t>
  </si>
  <si>
    <t>LSZW</t>
  </si>
  <si>
    <t>Triengen</t>
  </si>
  <si>
    <t>LSPN</t>
  </si>
  <si>
    <t>Wangen-Lachen</t>
  </si>
  <si>
    <t>LSPV</t>
  </si>
  <si>
    <t>Winterthur</t>
  </si>
  <si>
    <t>LSPH</t>
  </si>
  <si>
    <t>Yverdon</t>
  </si>
  <si>
    <t>LSGY</t>
  </si>
  <si>
    <t>Zweisimmen</t>
  </si>
  <si>
    <t>LSTZ</t>
  </si>
  <si>
    <t>LSAW</t>
  </si>
  <si>
    <t>Blumental</t>
  </si>
  <si>
    <t>LSVB</t>
  </si>
  <si>
    <t>Lauberhorn</t>
  </si>
  <si>
    <t>LSYL</t>
  </si>
  <si>
    <t>Männlichen</t>
  </si>
  <si>
    <t>LSYM</t>
  </si>
  <si>
    <t>Schwarzsee</t>
  </si>
  <si>
    <t>LSYS</t>
  </si>
  <si>
    <t>LSHA</t>
  </si>
  <si>
    <t>LSXM</t>
  </si>
  <si>
    <t>Balzers</t>
  </si>
  <si>
    <t>Benken</t>
  </si>
  <si>
    <t>LSXK</t>
  </si>
  <si>
    <t>Collombey-Muraz</t>
  </si>
  <si>
    <t>LSHC</t>
  </si>
  <si>
    <t>Erstfeld</t>
  </si>
  <si>
    <t>Gampel</t>
  </si>
  <si>
    <t>LSHG</t>
  </si>
  <si>
    <t>Gossau</t>
  </si>
  <si>
    <t>LSXO</t>
  </si>
  <si>
    <t>Gsteigwiler</t>
  </si>
  <si>
    <t>LSXG</t>
  </si>
  <si>
    <t>Haltikon</t>
  </si>
  <si>
    <t>Holziken</t>
  </si>
  <si>
    <t>LSXH</t>
  </si>
  <si>
    <t>Lauterbrunnen</t>
  </si>
  <si>
    <t>LSXL</t>
  </si>
  <si>
    <t>Leysin</t>
  </si>
  <si>
    <t>LSXY</t>
  </si>
  <si>
    <t>Lodrino</t>
  </si>
  <si>
    <t>LSXR</t>
  </si>
  <si>
    <t>Pfaffnau</t>
  </si>
  <si>
    <t>LSXP</t>
  </si>
  <si>
    <t>LSER</t>
  </si>
  <si>
    <t>LSXV</t>
  </si>
  <si>
    <t>Schattenhalb</t>
  </si>
  <si>
    <t>LSXC</t>
  </si>
  <si>
    <t>Schindellegi</t>
  </si>
  <si>
    <t>LSXS</t>
  </si>
  <si>
    <t>Tavanasa</t>
  </si>
  <si>
    <t>LSXA</t>
  </si>
  <si>
    <t>Trogen</t>
  </si>
  <si>
    <t>Untervaz</t>
  </si>
  <si>
    <t>LSXU</t>
  </si>
  <si>
    <t>Würenlingen</t>
  </si>
  <si>
    <t>LSXW</t>
  </si>
  <si>
    <t>Zermatt</t>
  </si>
  <si>
    <t>LSEZ</t>
  </si>
  <si>
    <t>Aeschhorn</t>
  </si>
  <si>
    <t>Alp Trida</t>
  </si>
  <si>
    <t>Alpe Foppa</t>
  </si>
  <si>
    <t>Alphubel</t>
  </si>
  <si>
    <t>Arolla</t>
  </si>
  <si>
    <t>Arosa</t>
  </si>
  <si>
    <t>Bec de Nendaz</t>
  </si>
  <si>
    <t>Col des Mosses</t>
  </si>
  <si>
    <t>Crap Sogn Gion</t>
  </si>
  <si>
    <t>Ebnefluh</t>
  </si>
  <si>
    <t>Fuorcla Chamuotsch</t>
  </si>
  <si>
    <t>Fuorcla Grischa</t>
  </si>
  <si>
    <t>Glacier de Breney</t>
  </si>
  <si>
    <t>Glacier de Tsanfleuron</t>
  </si>
  <si>
    <t>Glacier du Trient</t>
  </si>
  <si>
    <t>Glärnischfirn</t>
  </si>
  <si>
    <t>Grimentz</t>
  </si>
  <si>
    <t>Gstellihorn</t>
  </si>
  <si>
    <t>Gumm</t>
  </si>
  <si>
    <t>Jungfraujoch</t>
  </si>
  <si>
    <t>Kanderfirn</t>
  </si>
  <si>
    <t>Langgletscher</t>
  </si>
  <si>
    <t>Limmerenfirn</t>
  </si>
  <si>
    <t>Madrisahorn</t>
  </si>
  <si>
    <t>Monte-Rosa</t>
  </si>
  <si>
    <t>Petersgrat</t>
  </si>
  <si>
    <t>Petit-Combin</t>
  </si>
  <si>
    <t>Rosa Blanche</t>
  </si>
  <si>
    <t>Staldenhorn</t>
  </si>
  <si>
    <t>Susten Steingletscher</t>
  </si>
  <si>
    <t>Sustenlimmi</t>
  </si>
  <si>
    <t>Theodulgletscher</t>
  </si>
  <si>
    <t>Unterrothorn</t>
  </si>
  <si>
    <t>Vadret dal Corvatsch</t>
  </si>
  <si>
    <t>Vorabgletscher</t>
  </si>
  <si>
    <t>Wildhorn</t>
  </si>
  <si>
    <t>Landesflughäfen
Aéroports nationaux</t>
  </si>
  <si>
    <t>Europa / Europe</t>
  </si>
  <si>
    <t>Afrika / Afrique</t>
  </si>
  <si>
    <t>Asien / Asie</t>
  </si>
  <si>
    <t>Nordamerika / Amérique du Nord</t>
  </si>
  <si>
    <t>Südamerika / Amérique du Sud</t>
  </si>
  <si>
    <t>Argentina</t>
  </si>
  <si>
    <t>Brazil</t>
  </si>
  <si>
    <t>Chile</t>
  </si>
  <si>
    <t>Venezuela</t>
  </si>
  <si>
    <t>Albania</t>
  </si>
  <si>
    <t>Austria</t>
  </si>
  <si>
    <t>Belgium</t>
  </si>
  <si>
    <t>Bosnia</t>
  </si>
  <si>
    <t>Bulgaria</t>
  </si>
  <si>
    <t>Denmark</t>
  </si>
  <si>
    <t xml:space="preserve">Nordamerika / Amérique du Nord </t>
  </si>
  <si>
    <t>Zentralamerika / Amérique centrale</t>
  </si>
  <si>
    <t xml:space="preserve">Südamerika / Amérique du Sud </t>
  </si>
  <si>
    <t xml:space="preserve">Ozeanien / Océanie </t>
  </si>
  <si>
    <t>Belarus</t>
  </si>
  <si>
    <t>Croatia</t>
  </si>
  <si>
    <t>Cyprus</t>
  </si>
  <si>
    <t>Czech Republic</t>
  </si>
  <si>
    <t>Estonia</t>
  </si>
  <si>
    <t>Faroe Islands</t>
  </si>
  <si>
    <t>Finland</t>
  </si>
  <si>
    <t>France</t>
  </si>
  <si>
    <t>Germany</t>
  </si>
  <si>
    <t>Gibraltar</t>
  </si>
  <si>
    <t>Great Britain</t>
  </si>
  <si>
    <t>Greece</t>
  </si>
  <si>
    <t>Greenland</t>
  </si>
  <si>
    <t>Hungary</t>
  </si>
  <si>
    <t>Iceland</t>
  </si>
  <si>
    <t>Ireland</t>
  </si>
  <si>
    <t>Italy</t>
  </si>
  <si>
    <t>Latvia</t>
  </si>
  <si>
    <t>Lithuania</t>
  </si>
  <si>
    <t>Luxembourg</t>
  </si>
  <si>
    <t>Macedonia</t>
  </si>
  <si>
    <t>Malta</t>
  </si>
  <si>
    <t>Monaco</t>
  </si>
  <si>
    <t>Netherlands</t>
  </si>
  <si>
    <t>Norway</t>
  </si>
  <si>
    <t>Poland</t>
  </si>
  <si>
    <t>Portugal</t>
  </si>
  <si>
    <t>Romania</t>
  </si>
  <si>
    <t>Russian Fed</t>
  </si>
  <si>
    <t>Slovakia</t>
  </si>
  <si>
    <t>Slovenia</t>
  </si>
  <si>
    <t>Spain</t>
  </si>
  <si>
    <t>Sweden</t>
  </si>
  <si>
    <t>Switzerland</t>
  </si>
  <si>
    <t>Turkey</t>
  </si>
  <si>
    <t>Ukraine</t>
  </si>
  <si>
    <t>Afghanistan</t>
  </si>
  <si>
    <t>Arab Emirates</t>
  </si>
  <si>
    <t>Azerbaijan</t>
  </si>
  <si>
    <t>Bahrein</t>
  </si>
  <si>
    <t>Bangladesh</t>
  </si>
  <si>
    <t>Bhutan</t>
  </si>
  <si>
    <t>China</t>
  </si>
  <si>
    <t>Georgia</t>
  </si>
  <si>
    <t>Hong Kong</t>
  </si>
  <si>
    <t>India</t>
  </si>
  <si>
    <t>Indonesia</t>
  </si>
  <si>
    <t>Iraq</t>
  </si>
  <si>
    <t>Israel</t>
  </si>
  <si>
    <t>Japan</t>
  </si>
  <si>
    <t>Jordan</t>
  </si>
  <si>
    <t>Kazakhstan</t>
  </si>
  <si>
    <t>Korea South</t>
  </si>
  <si>
    <t>Kuwait</t>
  </si>
  <si>
    <t>Kyrgyzstan</t>
  </si>
  <si>
    <t>Lebanon</t>
  </si>
  <si>
    <t>Macau</t>
  </si>
  <si>
    <t>Malaysia</t>
  </si>
  <si>
    <t>Maldives</t>
  </si>
  <si>
    <t>Moldova</t>
  </si>
  <si>
    <t>Mongolia</t>
  </si>
  <si>
    <t>Pakistan</t>
  </si>
  <si>
    <t>Philippines</t>
  </si>
  <si>
    <t>Qatar</t>
  </si>
  <si>
    <t>Saudi Arabia</t>
  </si>
  <si>
    <t>Singapore</t>
  </si>
  <si>
    <t>Sri Lanka</t>
  </si>
  <si>
    <t>Syrian</t>
  </si>
  <si>
    <t>Tajikistan</t>
  </si>
  <si>
    <t>Thailand</t>
  </si>
  <si>
    <t>Turkmenistan</t>
  </si>
  <si>
    <t>Yemen</t>
  </si>
  <si>
    <t>Ozeanien / Océanie</t>
  </si>
  <si>
    <t>Australia</t>
  </si>
  <si>
    <t>Cook Islands</t>
  </si>
  <si>
    <t>Fiji Islands</t>
  </si>
  <si>
    <t>French Polynesia</t>
  </si>
  <si>
    <t>Guam</t>
  </si>
  <si>
    <t>New Caledonia</t>
  </si>
  <si>
    <t>New Zealand</t>
  </si>
  <si>
    <t>Palau</t>
  </si>
  <si>
    <t>United States</t>
  </si>
  <si>
    <t>Antigua</t>
  </si>
  <si>
    <t>Aruba</t>
  </si>
  <si>
    <t>Bahamas</t>
  </si>
  <si>
    <t>Barbados</t>
  </si>
  <si>
    <t>Belize</t>
  </si>
  <si>
    <t>Bermuda</t>
  </si>
  <si>
    <t>Costa Rica</t>
  </si>
  <si>
    <t>Cuba</t>
  </si>
  <si>
    <t>Dominican Rep</t>
  </si>
  <si>
    <t>El Salvador</t>
  </si>
  <si>
    <t>Grenada</t>
  </si>
  <si>
    <t>Guadeloupe</t>
  </si>
  <si>
    <t>Guatemala</t>
  </si>
  <si>
    <t>Haiti</t>
  </si>
  <si>
    <t>Honduras</t>
  </si>
  <si>
    <t>Jamaica</t>
  </si>
  <si>
    <t>Martinique</t>
  </si>
  <si>
    <t>Nicaragua</t>
  </si>
  <si>
    <t>Panama</t>
  </si>
  <si>
    <t>Puerto Rico</t>
  </si>
  <si>
    <t>Saint Lucia</t>
  </si>
  <si>
    <t>Bolivia</t>
  </si>
  <si>
    <t>Colombia</t>
  </si>
  <si>
    <t>Ecuador</t>
  </si>
  <si>
    <t>French Guyana</t>
  </si>
  <si>
    <t>Guyana</t>
  </si>
  <si>
    <t>Paraguay</t>
  </si>
  <si>
    <t>Peru</t>
  </si>
  <si>
    <t>Uruguay</t>
  </si>
  <si>
    <t>Algeria</t>
  </si>
  <si>
    <t>Angola</t>
  </si>
  <si>
    <t>Benin</t>
  </si>
  <si>
    <t>Botswana</t>
  </si>
  <si>
    <t>Burkina Faso</t>
  </si>
  <si>
    <t>Burundi</t>
  </si>
  <si>
    <t>Cameroon</t>
  </si>
  <si>
    <t>Cape Verde</t>
  </si>
  <si>
    <t>Chad</t>
  </si>
  <si>
    <t>Comoros</t>
  </si>
  <si>
    <t>Djibouti</t>
  </si>
  <si>
    <t>Egypt</t>
  </si>
  <si>
    <t>Eritrea</t>
  </si>
  <si>
    <t>Ethiopia</t>
  </si>
  <si>
    <t>Gabon</t>
  </si>
  <si>
    <t>Gambia</t>
  </si>
  <si>
    <t>Ghana</t>
  </si>
  <si>
    <t>Guinea</t>
  </si>
  <si>
    <t>Guinea-Bissau</t>
  </si>
  <si>
    <t>Kenya</t>
  </si>
  <si>
    <t>Lesotho</t>
  </si>
  <si>
    <t>Liberia</t>
  </si>
  <si>
    <t>Madagascar</t>
  </si>
  <si>
    <t>Malawi</t>
  </si>
  <si>
    <t>Mali</t>
  </si>
  <si>
    <t>Mauritania</t>
  </si>
  <si>
    <t>Mauritius</t>
  </si>
  <si>
    <t>Morocco</t>
  </si>
  <si>
    <t>Namibia</t>
  </si>
  <si>
    <t>Niger</t>
  </si>
  <si>
    <t>Nigeria</t>
  </si>
  <si>
    <t>Reunion</t>
  </si>
  <si>
    <t>Rwanda</t>
  </si>
  <si>
    <t>Senegal</t>
  </si>
  <si>
    <t>Seychelles</t>
  </si>
  <si>
    <t>Sierra Leone</t>
  </si>
  <si>
    <t>South Africa</t>
  </si>
  <si>
    <t>Sudan</t>
  </si>
  <si>
    <t>Tanzania</t>
  </si>
  <si>
    <t>Togo</t>
  </si>
  <si>
    <t>Tunisia</t>
  </si>
  <si>
    <t>Uganda</t>
  </si>
  <si>
    <t>Zambia</t>
  </si>
  <si>
    <t>Zimbabwe</t>
  </si>
  <si>
    <t>Armenia</t>
  </si>
  <si>
    <t>Myanmar</t>
  </si>
  <si>
    <t>Nepal</t>
  </si>
  <si>
    <t>Oman</t>
  </si>
  <si>
    <t>Uzbekistan</t>
  </si>
  <si>
    <t xml:space="preserve">Lokal- und Transferpassagiere im Linien- und Charterverkehr / Passagers locaux et en transfert du trafic de lignes et charter </t>
  </si>
  <si>
    <t>Lokal- und Transferpassagiere im Linienverkehr / Passagers locaux et en transfert du trafic de lignes</t>
  </si>
  <si>
    <t>Lokal- und Transferpassagiere im Charterverkehr / Passagers locaux et en transfert du trafic charter</t>
  </si>
  <si>
    <t>Total Anzahl Transitpassagiere / Total du nombre des passagers en transit</t>
  </si>
  <si>
    <t>Transitpassagiere im Linienverkehr / Passager en transit du trafic de lignes</t>
  </si>
  <si>
    <t>Transitpassagiere im Charterverkehr / Passagers en transit du trafic charter</t>
  </si>
  <si>
    <t>Regionalflugplätze / Aérodromes régionaux</t>
  </si>
  <si>
    <t>Flugfelder / Champs d'aviation</t>
  </si>
  <si>
    <t>Heliports / Héliports</t>
  </si>
  <si>
    <t>Avions à moteur (sans motoplaneurs)</t>
  </si>
  <si>
    <t>Motorflächen-flugzeuge (ohne Motorsegler)</t>
  </si>
  <si>
    <t xml:space="preserve">Regionalflugplätze
Aérodromes régionaux
</t>
  </si>
  <si>
    <t>1000 pkm</t>
  </si>
  <si>
    <t>Sièges offerts</t>
  </si>
  <si>
    <t>Motorsegler</t>
  </si>
  <si>
    <t>Motoplaneurs</t>
  </si>
  <si>
    <t>Planeurs (sans moteur)</t>
  </si>
  <si>
    <t xml:space="preserve">Helikopter </t>
  </si>
  <si>
    <t xml:space="preserve">Motorsegler </t>
  </si>
  <si>
    <t xml:space="preserve">Lokale
Locaux </t>
  </si>
  <si>
    <t xml:space="preserve">           (Dans le trafic national seuls les départs sont pris en compte)</t>
  </si>
  <si>
    <t>Gebirgslandeplätze / Places d'atterrissage en montagne</t>
  </si>
  <si>
    <t>Genève Cointrin</t>
  </si>
  <si>
    <t>Zürich Kloten</t>
  </si>
  <si>
    <t xml:space="preserve">Basel Mulhouse </t>
  </si>
  <si>
    <t>Sitzplatzbesetzung</t>
  </si>
  <si>
    <t>Occupation des sièges %</t>
  </si>
  <si>
    <r>
      <t>Regionalflugplätze</t>
    </r>
    <r>
      <rPr>
        <sz val="8"/>
        <rFont val="Arial"/>
        <family val="2"/>
      </rPr>
      <t xml:space="preserve"> / Aérodromes régionaux</t>
    </r>
  </si>
  <si>
    <r>
      <t>1)</t>
    </r>
    <r>
      <rPr>
        <sz val="8"/>
        <rFont val="Arial"/>
        <family val="2"/>
      </rPr>
      <t xml:space="preserve"> Die Zahlen umfassen den schweizerischen und französischen Verkehr / Les chiffres englobent les trafics suisse et français</t>
    </r>
  </si>
  <si>
    <t>Regionalflugplätze</t>
  </si>
  <si>
    <t>Aérodromes régionaux</t>
  </si>
  <si>
    <t>Sièges-km offerts</t>
  </si>
  <si>
    <t>T5.6.1</t>
  </si>
  <si>
    <t>T5.6.2</t>
  </si>
  <si>
    <t>Besetzungsgrad</t>
  </si>
  <si>
    <t>Taux d'occupation %</t>
  </si>
  <si>
    <t>Angebotene Sitzplatz-km</t>
  </si>
  <si>
    <t>(1000 skm)</t>
  </si>
  <si>
    <t>BS</t>
  </si>
  <si>
    <t>LSZM</t>
  </si>
  <si>
    <t>GE</t>
  </si>
  <si>
    <t>LSGG</t>
  </si>
  <si>
    <t>ZH</t>
  </si>
  <si>
    <t>BE</t>
  </si>
  <si>
    <t>LSZB</t>
  </si>
  <si>
    <t>AG</t>
  </si>
  <si>
    <t>LSZF</t>
  </si>
  <si>
    <t>FR</t>
  </si>
  <si>
    <t>SO</t>
  </si>
  <si>
    <t>LSZG</t>
  </si>
  <si>
    <t>La Chaux-de-Fonds-Les Eplatures</t>
  </si>
  <si>
    <t>NE</t>
  </si>
  <si>
    <t>LSGC</t>
  </si>
  <si>
    <t>Lausanne-La Blécherette</t>
  </si>
  <si>
    <t>VD</t>
  </si>
  <si>
    <t>TI</t>
  </si>
  <si>
    <t>GR</t>
  </si>
  <si>
    <t>VS</t>
  </si>
  <si>
    <t>SG</t>
  </si>
  <si>
    <t>TG</t>
  </si>
  <si>
    <t>LSPA</t>
  </si>
  <si>
    <t>LSZE</t>
  </si>
  <si>
    <t>LSTB</t>
  </si>
  <si>
    <t>LSGB</t>
  </si>
  <si>
    <t>NW</t>
  </si>
  <si>
    <t>LSZC</t>
  </si>
  <si>
    <t>BL</t>
  </si>
  <si>
    <t>LSPD</t>
  </si>
  <si>
    <t>LSMD</t>
  </si>
  <si>
    <t>OW</t>
  </si>
  <si>
    <t>LSPG</t>
  </si>
  <si>
    <t>Luzern-Beromünster</t>
  </si>
  <si>
    <t>LU</t>
  </si>
  <si>
    <t>LSZO</t>
  </si>
  <si>
    <t>GL</t>
  </si>
  <si>
    <t>JU</t>
  </si>
  <si>
    <t>LSZY</t>
  </si>
  <si>
    <t>SH</t>
  </si>
  <si>
    <t>LSPF</t>
  </si>
  <si>
    <t>St. Stephan</t>
  </si>
  <si>
    <t>SZ</t>
  </si>
  <si>
    <t>FL</t>
  </si>
  <si>
    <t>LSXB</t>
  </si>
  <si>
    <t>UR</t>
  </si>
  <si>
    <t>LSXE</t>
  </si>
  <si>
    <t>LSXN</t>
  </si>
  <si>
    <t>AR</t>
  </si>
  <si>
    <t>LSXT</t>
  </si>
  <si>
    <t>Gstaad-Inn Grund</t>
  </si>
  <si>
    <t>St. Moritz</t>
  </si>
  <si>
    <t>GL/UR</t>
  </si>
  <si>
    <t>Croix-de-Cœur</t>
  </si>
  <si>
    <t>BE/VS</t>
  </si>
  <si>
    <t>BE/VD</t>
  </si>
  <si>
    <t>GL/GR</t>
  </si>
  <si>
    <r>
      <t>Basel-Mulhouse</t>
    </r>
    <r>
      <rPr>
        <vertAlign val="superscript"/>
        <sz val="8"/>
        <rFont val="Arial"/>
        <family val="2"/>
      </rPr>
      <t>1)</t>
    </r>
  </si>
  <si>
    <t xml:space="preserve">Basel-Mulhouse </t>
  </si>
  <si>
    <t xml:space="preserve">Genève
                 </t>
  </si>
  <si>
    <t xml:space="preserve">Zürich
                  </t>
  </si>
  <si>
    <t xml:space="preserve">Zürich
</t>
  </si>
  <si>
    <t xml:space="preserve">        Occupation des sièges dans les vols de lignes et charter selon le continent d'origine ou de destination</t>
  </si>
  <si>
    <t>Besetzung der Sitzplatz-km bei den Linien- und Charterflügen nach Herkunfts- oder Bestimmungskontinent</t>
  </si>
  <si>
    <t>Occupation des sièges-km dans les vols de lignes et charter selon le continent d'origine ou de destination</t>
  </si>
  <si>
    <t>T5.6.1 Sitzplatzbesetzung bei den Linien- und Charterflügen nach Herkunfts- oder Bestimmungskontinent</t>
  </si>
  <si>
    <t>Buochs (zivil)</t>
  </si>
  <si>
    <t>Hausen am Albis</t>
  </si>
  <si>
    <t>Lachen (Wasserflugplatz)</t>
  </si>
  <si>
    <t>Vordere Walig</t>
  </si>
  <si>
    <t>Blüemlisalp</t>
  </si>
  <si>
    <t>Clariden-Hüfifirn</t>
  </si>
  <si>
    <t>Rosenegg-West</t>
  </si>
  <si>
    <t>Trafic commercial</t>
  </si>
  <si>
    <t>Gewerblicher Verkehr</t>
  </si>
  <si>
    <t>Trafic non-commercial</t>
  </si>
  <si>
    <t>Nicht gewerblicher Verkehr</t>
  </si>
  <si>
    <t>Vadret Pers</t>
  </si>
  <si>
    <t>Rundungsdifferenzen möglich /  Différences dues aux arrondis</t>
  </si>
  <si>
    <t>LSXI</t>
  </si>
  <si>
    <t>Regionalflugplätze
Aérodromes régionaux</t>
  </si>
  <si>
    <t>Landesflughäfen / Aéroports nationaux</t>
  </si>
  <si>
    <t>Segelflugzeuge (ohne Motor)</t>
  </si>
  <si>
    <t>Luftschiffe</t>
  </si>
  <si>
    <t>Dirigeables</t>
  </si>
  <si>
    <t xml:space="preserve">Code ICAO </t>
  </si>
  <si>
    <t>Interlaken (Heli)</t>
  </si>
  <si>
    <t>Winterflugfelder und -heliports
Champs d'aviation et héliports d'hiver</t>
  </si>
  <si>
    <t>Raron (Heli)</t>
  </si>
  <si>
    <t>Viet Nam</t>
  </si>
  <si>
    <t xml:space="preserve">Bressaucourt </t>
  </si>
  <si>
    <t>LSZQ</t>
  </si>
  <si>
    <t>Rundungsdifferenzen möglich / Différences dues aux arrondis</t>
  </si>
  <si>
    <r>
      <t xml:space="preserve">1) </t>
    </r>
    <r>
      <rPr>
        <sz val="7"/>
        <rFont val="Arial"/>
        <family val="2"/>
      </rPr>
      <t xml:space="preserve">Die Zahlen umfassen den schweizerischen und französischen Verkehr   </t>
    </r>
  </si>
  <si>
    <t xml:space="preserve">Sitzplatzbesetzung bei den Linien- und Charterflügen nach Herkunfts- oder Bestimmungsland  </t>
  </si>
  <si>
    <t xml:space="preserve">Occupation des sièges dans les vols de lignes et charter selon le pays d'origine ou de destination   </t>
  </si>
  <si>
    <t xml:space="preserve">Besetzung der Sitzplatz-km bei den Linien- und Charterflügen nach Herkunfts- oder Bestimmungsland   </t>
  </si>
  <si>
    <t xml:space="preserve">Occupation des sièges-km dans les vols de lignes et charter selon le pays d'origine ou de destination  </t>
  </si>
  <si>
    <t xml:space="preserve">T5.4.2 Passagierverkehrsströme in den Regionalflugplätzen nach Zielland der Passagiere  </t>
  </si>
  <si>
    <r>
      <t xml:space="preserve">1) </t>
    </r>
    <r>
      <rPr>
        <sz val="7"/>
        <rFont val="Arial"/>
        <family val="2"/>
      </rPr>
      <t xml:space="preserve">Les chiffres englobent les trafics suisse et français   </t>
    </r>
  </si>
  <si>
    <t>Linien</t>
  </si>
  <si>
    <t>Charter</t>
  </si>
  <si>
    <t>Lokal- und Transferpassagiere im Linien- und Charterverkehr seit 1950</t>
  </si>
  <si>
    <t xml:space="preserve">Passagers locaux et en transfert du trafic de lignes et charter dès 1950 </t>
  </si>
  <si>
    <t>Domat/Ems</t>
  </si>
  <si>
    <t>LSXD</t>
  </si>
  <si>
    <t>Winterflugfelder und -heliports / Champs d'aviation et héliports d'hiver</t>
  </si>
  <si>
    <t>Gebirgslandeplätze / Place d'atterrissage en montagne</t>
  </si>
  <si>
    <t>(Im nationalen Verkehr werden lediglich die Abflüge berücksichtigt)</t>
  </si>
  <si>
    <t>(Dans le trafic national seuls les départs sont pris en compte)</t>
  </si>
  <si>
    <r>
      <t xml:space="preserve">1 </t>
    </r>
    <r>
      <rPr>
        <sz val="7"/>
        <rFont val="Arial"/>
        <family val="2"/>
      </rPr>
      <t xml:space="preserve">Die Zahlen umfassen den schweizerischen und französischen Verkehr / </t>
    </r>
    <r>
      <rPr>
        <vertAlign val="superscript"/>
        <sz val="7"/>
        <rFont val="Arial"/>
        <family val="2"/>
      </rPr>
      <t xml:space="preserve">1 </t>
    </r>
    <r>
      <rPr>
        <sz val="7"/>
        <rFont val="Arial"/>
        <family val="2"/>
      </rPr>
      <t xml:space="preserve">Les chiffres englobent les trafics suisse et français </t>
    </r>
  </si>
  <si>
    <t xml:space="preserve">Emmen </t>
  </si>
  <si>
    <t>LSME</t>
  </si>
  <si>
    <t>Payerne</t>
  </si>
  <si>
    <t>LSMP</t>
  </si>
  <si>
    <t>Buochs (Militär)</t>
  </si>
  <si>
    <t>LSMU</t>
  </si>
  <si>
    <r>
      <t>Europa / Europe</t>
    </r>
    <r>
      <rPr>
        <vertAlign val="superscript"/>
        <sz val="8"/>
        <rFont val="Arial"/>
        <family val="2"/>
      </rPr>
      <t/>
    </r>
  </si>
  <si>
    <r>
      <t>Afrika / Afrique</t>
    </r>
    <r>
      <rPr>
        <vertAlign val="superscript"/>
        <sz val="8"/>
        <rFont val="Arial"/>
        <family val="2"/>
      </rPr>
      <t/>
    </r>
  </si>
  <si>
    <r>
      <t>Asien / Asie</t>
    </r>
    <r>
      <rPr>
        <vertAlign val="superscript"/>
        <sz val="8"/>
        <rFont val="Arial"/>
        <family val="2"/>
      </rPr>
      <t/>
    </r>
  </si>
  <si>
    <t>Schweizerische Zivilluftfahrt</t>
  </si>
  <si>
    <t>Aviation civile suisse</t>
  </si>
  <si>
    <t>Inhalt der Tabellenblätter</t>
  </si>
  <si>
    <t>Contenu des onglets</t>
  </si>
  <si>
    <t>Erläuterungen</t>
  </si>
  <si>
    <t>Explications</t>
  </si>
  <si>
    <t xml:space="preserve">Auskunft: Bundesamt für Statistik, Sektion Mobilität, 058 463 64 68, verkehr@bfs.admin.ch </t>
  </si>
  <si>
    <t xml:space="preserve">Renseignements: Office fédéral de la statistique, section Mobilité, 058 463 64 68, verkehr@bfs.admin.ch      </t>
  </si>
  <si>
    <t>◄</t>
  </si>
  <si>
    <t>5. Passagiere</t>
  </si>
  <si>
    <t>5. Passagers</t>
  </si>
  <si>
    <t>T5.1.1</t>
  </si>
  <si>
    <t>Lokal- und Transferpassagiere im Linien- und Charterverkehr</t>
  </si>
  <si>
    <t>Passagers locaux et en transfert du trafic de lignes et charter</t>
  </si>
  <si>
    <t>T5.1.1 Lokal- und Transferpassagiere im Linien- und Charterverkehr</t>
  </si>
  <si>
    <t xml:space="preserve">          Passagers locaux et en transfert du trafic de lignes et charter </t>
  </si>
  <si>
    <t>Lokal- und Transferpassagiere im Linien- und Charterverkehr – Grafik</t>
  </si>
  <si>
    <t>Passagers locaux et en transfert du trafic de lignes et charter – Graphique</t>
  </si>
  <si>
    <t>G5.1.1</t>
  </si>
  <si>
    <t>T5.1.2 Transitpassagiere im Linien- und Charterverkehr</t>
  </si>
  <si>
    <t xml:space="preserve">           Passagers en transit du trafic de lignes et charter</t>
  </si>
  <si>
    <t>T5.1.2</t>
  </si>
  <si>
    <t>Passagers en transit du trafic de lignes et charter</t>
  </si>
  <si>
    <t>Transitpassagiere im Linien- und Charterverkehr</t>
  </si>
  <si>
    <t>T5.2.1 Passagiere nach Flugplatzkategorie</t>
  </si>
  <si>
    <t xml:space="preserve">            (Lokal- und Transferverkehr, ohne Transit)</t>
  </si>
  <si>
    <t xml:space="preserve">         Passagers selon la catégorie de place d'aviation</t>
  </si>
  <si>
    <t xml:space="preserve">            (Trafic local et transferts, sans transit)</t>
  </si>
  <si>
    <t>Passagers selon la catégorie de place d'aviation</t>
  </si>
  <si>
    <t>Passagiere nach Flugplatzkategorie</t>
  </si>
  <si>
    <t xml:space="preserve">             (Lokal- und Transferverkehr, ohne Transit)</t>
  </si>
  <si>
    <t>T5.2.2 Passagiere nach einzelnen Flugplätzen</t>
  </si>
  <si>
    <t xml:space="preserve">          Passagers selon les différentes places d'aviation</t>
  </si>
  <si>
    <t>Passagers selon les différentes places d'aviation</t>
  </si>
  <si>
    <t>Passagiere nach einzelnen Flugplätzen</t>
  </si>
  <si>
    <t>T5.3</t>
  </si>
  <si>
    <t xml:space="preserve">T5.3 Passagierverkehrsströme nach Zielkontinent der Passagiere   </t>
  </si>
  <si>
    <t>T5.4.1</t>
  </si>
  <si>
    <t>T5.4.2</t>
  </si>
  <si>
    <t xml:space="preserve">             (Im nationalen Verkehr werden lediglich die Abflüge berücksichtigt)</t>
  </si>
  <si>
    <t xml:space="preserve">          Prestations du trafic de lignes et charter selon le continent d'origine ou de destination</t>
  </si>
  <si>
    <t xml:space="preserve">             (Prestations = passagers-kilomètres (pkm))</t>
  </si>
  <si>
    <t xml:space="preserve">             (Dans le trafic national seuls les départs sont retenus)</t>
  </si>
  <si>
    <t xml:space="preserve">              (Im nationalen Verkehr werden lediglich die Abflüge berücksichtigt)</t>
  </si>
  <si>
    <t xml:space="preserve">              (Verkehrsleistungen = Passagierkilometer (pkm))</t>
  </si>
  <si>
    <t>Verkehrsleistungen des Linien- und Charterverkehrs nach Herkunfts- oder Bestimmungskontinent</t>
  </si>
  <si>
    <t>T5.5.1</t>
  </si>
  <si>
    <t>Prestations du trafic de lignes et charter selon le continent d'origine ou de destination</t>
  </si>
  <si>
    <t>T5.5.2</t>
  </si>
  <si>
    <t>T5.5.2 Verkehrsleistungen des Linien- und Charterverkehrs nach Herkunfts- oder Bestimmungsland</t>
  </si>
  <si>
    <t xml:space="preserve">             (Verkehrsleistungen = Passagierkilometer (pkm)) </t>
  </si>
  <si>
    <t xml:space="preserve">          Prestations du trafic de lignes et charter selon le pays d'origine ou de destination</t>
  </si>
  <si>
    <t xml:space="preserve">             (Prestations = passagers-kilomètres (pkm)) </t>
  </si>
  <si>
    <t>Verkehrsleistungen des Linien- und Charterverkehrs nach Herkunfts- oder Bestimmungsland</t>
  </si>
  <si>
    <t>Prestations du trafic de lignes et charter selon le pays d'origine ou de destination</t>
  </si>
  <si>
    <t>Sitzplatzbesetzung bei den Linien- und Charterflügen nach Herkunfts- oder Bestimmungskontinent</t>
  </si>
  <si>
    <t>Occupation des sièges dans les vols de lignes et charter selon le continent d'origine ou de destination</t>
  </si>
  <si>
    <t>Sitzplatzbesetzung bei den Linien- und Charterflügen nach Herkunfts- oder Bestimmungsland</t>
  </si>
  <si>
    <t>Occupation des sièges dans les vols de lignes et charter selon le pays d'origine ou de destination</t>
  </si>
  <si>
    <t>T5.6.3</t>
  </si>
  <si>
    <t>T5.6.4</t>
  </si>
  <si>
    <t>Besetzung der Sitzplatz-km bei den Linien- und Charterflügen nach Herkunfts- oder Bestimmungsland</t>
  </si>
  <si>
    <t>Occupation des sièges-km dans les vols de lignes et charter selon le pays d'origine ou de destination</t>
  </si>
  <si>
    <t>T5.5.1 Verkehrsleistungen des Linien- und Charterverkehrs nach Herkunfts- oder
           Bestimmungskontinent</t>
  </si>
  <si>
    <t xml:space="preserve">Die Daten basieren auf den Angaben zu den Flugbewegungen (siehe Tabelle su-b-438-11.7.AV-e-4) und auf Informationen über die Passagierverkehrsströme, die ihrerseits auf Daten über Passagierbillete zurückgehen und von den Fluggesellschaften gemeldet werden. Während die Flugbewegungsdaten über die Flüge informieren, ist aus den Angaben über die Passagierverkehrsströme zu entnehmen, woher die Passagiere stammen, wohin sie als nächstes fliegen und ob sie eventuell umsteigen müssen und welches ihre schlussendliche Zieldestination ist. 
</t>
  </si>
  <si>
    <t xml:space="preserve">Les chiffres se basent sur les données des mouvements (voir tableau su-b-438-11.7.AV-e-4) ainsi que sur les données des courants de passagers dans le trafic de lignes et charter. Ces dernières correspondent aux informations figurant sur les billets des passagers. Elles sont communiquées par les compagnies aériennes. Tandis que les données des mouvements donnent des informations relatives aux vols, les données des courants de passagers donnent des informations relatives aux passagers, comme par exemple leur provenance, leur prochaine escale avec un éventuel changement de vol, leur destination finale.  
</t>
  </si>
  <si>
    <t>Erläuterungen zur Herkunft der Daten</t>
  </si>
  <si>
    <t>Explications concernant l'origine des données</t>
  </si>
  <si>
    <t>T5.2.1</t>
  </si>
  <si>
    <t>T5.2.2</t>
  </si>
  <si>
    <t>LSML</t>
  </si>
  <si>
    <t xml:space="preserve">Lodrino (Militär) </t>
  </si>
  <si>
    <t>Serbie / Montenegro / Kosovo</t>
  </si>
  <si>
    <t xml:space="preserve">        Courants de passagers selon le continent de destination des passagers    </t>
  </si>
  <si>
    <t xml:space="preserve">           Courants de passagers dans les aérodromes régionaux selon le pays de destination des passagers  </t>
  </si>
  <si>
    <t xml:space="preserve">T5.4.1 Passagierverkehrsströme in den Landesflughäfen nach Zielland der Passagiere      </t>
  </si>
  <si>
    <t xml:space="preserve">          Courants de passagers dans les aéroports nationaux selon le pays de destination des passagers     </t>
  </si>
  <si>
    <t>1950 – 2018</t>
  </si>
  <si>
    <t>2000 – 2018</t>
  </si>
  <si>
    <t>2006 – 2018</t>
  </si>
  <si>
    <t>Quelle: BFS, BAZL – Luftverkehr, Zivilluftfahrtstatistik (AVIA_ZL)</t>
  </si>
  <si>
    <t>Source: OFS, OFAC – Trafic aérien, Statistique de l'aviation civile (AVIA_ZL)</t>
  </si>
  <si>
    <t>© BFS 2019</t>
  </si>
  <si>
    <t>© OFS 2019</t>
  </si>
  <si>
    <t>Quelle: Bundesamt für Zivilluftfahrt / Source: Office fédéral de l'aviation civile</t>
  </si>
  <si>
    <t xml:space="preserve">© BFS / OFS - 2019 </t>
  </si>
  <si>
    <t xml:space="preserve">Auskunft: / Renseignements: 058 463 64 68, verkehr@bfs.admin.ch </t>
  </si>
  <si>
    <t xml:space="preserve"> Quelle: Bundesamt für Zivilluftfahrt / Source: Office fédéral de l'aviation civile</t>
  </si>
  <si>
    <t xml:space="preserve"> © BFS / OFS - 2019 </t>
  </si>
  <si>
    <t xml:space="preserve"> Auskunft: / Renseignements: 058 463 64 68, verkehr@bfs.admin.ch </t>
  </si>
  <si>
    <t>Jahr 2018</t>
  </si>
  <si>
    <t>Année 2018</t>
  </si>
  <si>
    <t>Cent.Afric.Rep</t>
  </si>
  <si>
    <t>Congo (Brazz.)</t>
  </si>
  <si>
    <t>Congo-Kinshasa</t>
  </si>
  <si>
    <t>Cote d'Ivoire</t>
  </si>
  <si>
    <t>Equat.Guinea</t>
  </si>
  <si>
    <t>Libya</t>
  </si>
  <si>
    <t>Mocambique</t>
  </si>
  <si>
    <t>Sao Tome</t>
  </si>
  <si>
    <t>Brunei</t>
  </si>
  <si>
    <t>Iran</t>
  </si>
  <si>
    <t>Korea Nord</t>
  </si>
  <si>
    <t>Lao</t>
  </si>
  <si>
    <t>Taiwan</t>
  </si>
  <si>
    <t>Papua Guinea</t>
  </si>
  <si>
    <t>Samoa.Western</t>
  </si>
  <si>
    <t>St.Pierre</t>
  </si>
  <si>
    <t>Cayman Isl</t>
  </si>
  <si>
    <t>Neth.Antilles</t>
  </si>
  <si>
    <t>St.Kitts-Nevis</t>
  </si>
  <si>
    <t>St.Vincent</t>
  </si>
  <si>
    <t>Trinidad</t>
  </si>
  <si>
    <t>Turk/Caicos Isl</t>
  </si>
  <si>
    <t>Virgin IL USA</t>
  </si>
  <si>
    <t>Surinam</t>
  </si>
  <si>
    <t>Serbie et Montenegro</t>
  </si>
  <si>
    <t>Swaziland</t>
  </si>
  <si>
    <t>Hinweis: Für die vorliegende Auswertung zu den Passagieren nach Endziel wurden Daten aus mehreren Datenbanken kombiniert. Dies führt zu kleineren Unschärfen, die bei Flughäfen mit geringem Passagieraufkommen prozentual stärker ins Gewicht fallen.</t>
  </si>
  <si>
    <t>Remarque: Les chiffres indiqués dans ce tableau pour le nombre de passagers selon la destination finale ont été établis à partir de plusieurs banques de données. La méthode appliquée engendre de petites imprécisions qui s’avèrent proportionnellement plus importantes pour les aéroports qui accueillent un petit nombre de passagers.</t>
  </si>
  <si>
    <t>Serbie/Montenegro/Kosovo</t>
  </si>
  <si>
    <t xml:space="preserve">Macedonia </t>
  </si>
  <si>
    <r>
      <t xml:space="preserve">Passagierverkehrsströme in den Regionalflugplätzen nach Zielland der Passagiere
</t>
    </r>
    <r>
      <rPr>
        <sz val="10"/>
        <color rgb="FFFF0000"/>
        <rFont val="Arial"/>
        <family val="2"/>
      </rPr>
      <t>Rektifizierte Daten (15.05.2020)</t>
    </r>
  </si>
  <si>
    <r>
      <t xml:space="preserve">Courants de passagers au départ dans les aérodromes régionaux selon le pays de destination des passagers
</t>
    </r>
    <r>
      <rPr>
        <sz val="10"/>
        <color rgb="FFFF0000"/>
        <rFont val="Arial"/>
        <family val="2"/>
      </rPr>
      <t>Données rectifiées (15.05.2020)</t>
    </r>
  </si>
  <si>
    <r>
      <t xml:space="preserve">2016 </t>
    </r>
    <r>
      <rPr>
        <vertAlign val="superscript"/>
        <sz val="8"/>
        <rFont val="Arial"/>
        <family val="2"/>
      </rPr>
      <t>r</t>
    </r>
    <r>
      <rPr>
        <sz val="8"/>
        <rFont val="Arial"/>
        <family val="2"/>
      </rPr>
      <t xml:space="preserve"> </t>
    </r>
    <r>
      <rPr>
        <vertAlign val="superscript"/>
        <sz val="8"/>
        <rFont val="Arial"/>
        <family val="2"/>
      </rPr>
      <t>1)</t>
    </r>
  </si>
  <si>
    <r>
      <t xml:space="preserve">2017 </t>
    </r>
    <r>
      <rPr>
        <vertAlign val="superscript"/>
        <sz val="8"/>
        <rFont val="Arial"/>
        <family val="2"/>
      </rPr>
      <t>r</t>
    </r>
  </si>
  <si>
    <r>
      <t xml:space="preserve">2018 </t>
    </r>
    <r>
      <rPr>
        <vertAlign val="superscript"/>
        <sz val="8"/>
        <rFont val="Arial"/>
        <family val="2"/>
      </rPr>
      <t>r</t>
    </r>
  </si>
  <si>
    <r>
      <t xml:space="preserve">2016 </t>
    </r>
    <r>
      <rPr>
        <vertAlign val="superscript"/>
        <sz val="8"/>
        <rFont val="Arial"/>
        <family val="2"/>
      </rPr>
      <t>r</t>
    </r>
    <r>
      <rPr>
        <sz val="8"/>
        <rFont val="Arial"/>
        <family val="2"/>
      </rPr>
      <t xml:space="preserve"> </t>
    </r>
    <r>
      <rPr>
        <vertAlign val="superscript"/>
        <sz val="8"/>
        <rFont val="Arial"/>
        <family val="2"/>
      </rPr>
      <t>1) 2)</t>
    </r>
  </si>
  <si>
    <t>r rektifiziert / rectifié</t>
  </si>
  <si>
    <r>
      <rPr>
        <vertAlign val="superscript"/>
        <sz val="8"/>
        <rFont val="Arial"/>
        <family val="2"/>
      </rPr>
      <t>1)</t>
    </r>
    <r>
      <rPr>
        <sz val="8"/>
        <rFont val="Arial"/>
        <family val="2"/>
      </rPr>
      <t xml:space="preserve"> Methodenwechsel aufgrund Anpassung der Informatiksysteme und Verbesserung der Algorithmen. Die Vergleichbarkeit der Daten ab 2016 mit denen der Vorjahre unterliegt leichten Einschränkungen. / Changement de méthodes suite à l'adaptation des systèmes informatiques et à une amélioration des algorithmes. La comparabilité des données à partir de 2016 avec celles des années précédentes est légèrement restreinte.</t>
    </r>
  </si>
  <si>
    <r>
      <rPr>
        <vertAlign val="superscript"/>
        <sz val="8"/>
        <rFont val="Arial"/>
        <family val="2"/>
      </rPr>
      <t>2)</t>
    </r>
    <r>
      <rPr>
        <sz val="8"/>
        <rFont val="Arial"/>
        <family val="2"/>
      </rPr>
      <t xml:space="preserve"> Infolge der Neustrukturierung der Quelldatenlieferung und Anpassung der Informatiksysteme muss für das Jahr 2016 angenommen werden, dass bei einem Teil der Passagiere ab Genf und Basel nicht der eigentliche Zielflughafen als Reiseziel erfasst wurde, sondern der Hub, über den diese Passagiere geflogen sind. / En raison d’une restructuration de la livraison des données sources et de l'adaptation des systèmes informatiques, il faut supposer, pour l’année 2016, que dans le cas de certains passagers au départ de Genève et Bâle, ce n’est pas le vrai aéroport de destination qui a été saisi comme destination finale, mais le hub via lequel ces passagers ont voyagé.</t>
    </r>
  </si>
  <si>
    <t xml:space="preserve">           Rektifizierte Daten (15.05.2020) / Données rectifiées (15.05.2020)</t>
  </si>
  <si>
    <r>
      <t>Im Transfer</t>
    </r>
    <r>
      <rPr>
        <vertAlign val="superscript"/>
        <sz val="8"/>
        <rFont val="Arial"/>
        <family val="2"/>
      </rPr>
      <t>1</t>
    </r>
    <r>
      <rPr>
        <sz val="8"/>
        <rFont val="Arial"/>
        <family val="2"/>
      </rPr>
      <t xml:space="preserve">
En transfert</t>
    </r>
    <r>
      <rPr>
        <vertAlign val="superscript"/>
        <sz val="8"/>
        <rFont val="Arial"/>
        <family val="2"/>
      </rPr>
      <t>1</t>
    </r>
  </si>
  <si>
    <r>
      <t>Im Transfer</t>
    </r>
    <r>
      <rPr>
        <vertAlign val="superscript"/>
        <sz val="8"/>
        <rFont val="Arial"/>
        <family val="2"/>
      </rPr>
      <t>3</t>
    </r>
    <r>
      <rPr>
        <sz val="8"/>
        <rFont val="Arial"/>
        <family val="2"/>
      </rPr>
      <t xml:space="preserve">
En transfert</t>
    </r>
    <r>
      <rPr>
        <vertAlign val="superscript"/>
        <sz val="8"/>
        <rFont val="Arial"/>
        <family val="2"/>
      </rPr>
      <t>3</t>
    </r>
  </si>
  <si>
    <r>
      <rPr>
        <vertAlign val="superscript"/>
        <sz val="8"/>
        <rFont val="Arial"/>
        <family val="2"/>
      </rPr>
      <t>3)</t>
    </r>
    <r>
      <rPr>
        <sz val="8"/>
        <rFont val="Arial"/>
        <family val="2"/>
      </rPr>
      <t xml:space="preserve"> Korrektur der Spaltenüberschrift am 12.08.2020: Davor hiess es fälschlicherweise, die Zahlen dieser Spalte enthielten neben den Transfer- auch die Transitpassagiere. / Correction de l'intitulé de la colonne au 12.08.2020: avant cette date, il était indiqué à tort que les chiffres de cette colonne comprenaient non seulement les passagers en transfert mais également ceux en transit.</t>
    </r>
  </si>
  <si>
    <r>
      <rPr>
        <vertAlign val="superscript"/>
        <sz val="8"/>
        <rFont val="Arial"/>
        <family val="2"/>
      </rPr>
      <t>1)</t>
    </r>
    <r>
      <rPr>
        <sz val="8"/>
        <rFont val="Arial"/>
        <family val="2"/>
      </rPr>
      <t xml:space="preserve"> Korrektur der Spaltenüberschrift am 12.08.2020: Davor hiess es fälschlicherweise, die Zahlen dieser Spalte enthielten neben den Transfer- auch die Transitpassagiere. / Correction de l'intitulé de la colonne au 12.08.2020: avant cette date, il était indiqué à tort que les chiffres de cette colonne comprenaient non seulement les passagers en transfert mais également ceux en transit.</t>
    </r>
  </si>
  <si>
    <r>
      <t xml:space="preserve">Asien / Asie </t>
    </r>
    <r>
      <rPr>
        <vertAlign val="superscript"/>
        <sz val="8"/>
        <rFont val="Arial"/>
        <family val="2"/>
      </rPr>
      <t>r</t>
    </r>
  </si>
  <si>
    <t xml:space="preserve">          Rektifizierte Daten (15.05.2020 und 10.06.2022) / Données rectifiées (15.05.2020 et 10.06.2022)</t>
  </si>
  <si>
    <t xml:space="preserve">        Rektifizierte Daten (15.05.2020 und 10.06.2022) / Données rectifiées (15.05.2020 et 10.06.2022)</t>
  </si>
  <si>
    <r>
      <t>2012</t>
    </r>
    <r>
      <rPr>
        <vertAlign val="superscript"/>
        <sz val="8"/>
        <rFont val="Arial"/>
        <family val="2"/>
      </rPr>
      <t xml:space="preserve"> r</t>
    </r>
    <r>
      <rPr>
        <sz val="8"/>
        <rFont val="Arial"/>
        <family val="2"/>
      </rPr>
      <t xml:space="preserve"> </t>
    </r>
  </si>
  <si>
    <r>
      <t xml:space="preserve">Passagierverkehrsströme nach Zielkontinent der Passagiere 
</t>
    </r>
    <r>
      <rPr>
        <sz val="10"/>
        <color rgb="FFFF0000"/>
        <rFont val="Arial"/>
        <family val="2"/>
      </rPr>
      <t>Rektifizierte Daten (15.05.2020 und 10.06.2022)</t>
    </r>
  </si>
  <si>
    <r>
      <t xml:space="preserve">Passagierverkehrsströme in den Landesflughäfen nach Zielland der Passagiere
</t>
    </r>
    <r>
      <rPr>
        <sz val="10"/>
        <color rgb="FFFF0000"/>
        <rFont val="Arial"/>
        <family val="2"/>
      </rPr>
      <t>Rektifizierte Daten (15.05.2020 und 10.06.2022)</t>
    </r>
  </si>
  <si>
    <r>
      <t xml:space="preserve">Courants de passagers au départ dans les aéroports nationaux selon le pays de destination des passagers
</t>
    </r>
    <r>
      <rPr>
        <sz val="10"/>
        <color rgb="FFFF0000"/>
        <rFont val="Arial"/>
        <family val="2"/>
      </rPr>
      <t>Données rectifiées (15.05.2020 et 10.06.2022)</t>
    </r>
  </si>
  <si>
    <r>
      <t xml:space="preserve">Courants de passagers au départ selon le continent de destination des passagers
</t>
    </r>
    <r>
      <rPr>
        <sz val="10"/>
        <color rgb="FFFF0000"/>
        <rFont val="Arial"/>
        <family val="2"/>
      </rPr>
      <t>Données rectifiées (15.05.2020 et 10.06.2022)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</si>
</sst>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
    <numFmt numFmtId="165" formatCode="0.0"/>
    <numFmt numFmtId="166" formatCode="#\ ###\ ##0"/>
    <numFmt numFmtId="167" formatCode="#\ ###\ ###\ ##0"/>
  </numFmts>
  <fonts count="57">
    <font>
      <sz val="8"/>
      <name val="Arial"/>
    </font>
    <font>
      <sz val="11"/>
      <color theme="1"/>
      <name val="Arial"/>
      <family val="2"/>
    </font>
    <font>
      <sz val="10"/>
      <name val="Arial"/>
      <family val="2"/>
    </font>
    <font>
      <u/>
      <sz val="8"/>
      <color indexed="12"/>
      <name val="Arial"/>
      <family val="2"/>
    </font>
    <font>
      <sz val="8"/>
      <name val="Arial"/>
      <family val="2"/>
    </font>
    <font>
      <sz val="8"/>
      <name val="Syntax"/>
      <family val="2"/>
    </font>
    <font>
      <sz val="8"/>
      <name val="Arial"/>
      <family val="2"/>
    </font>
    <font>
      <sz val="7"/>
      <name val="Arial"/>
      <family val="2"/>
    </font>
    <font>
      <sz val="8"/>
      <name val="Arial Narrow"/>
      <family val="2"/>
    </font>
    <font>
      <sz val="7"/>
      <name val="Arial"/>
      <family val="2"/>
    </font>
    <font>
      <b/>
      <sz val="10"/>
      <name val="Arial"/>
      <family val="2"/>
    </font>
    <font>
      <b/>
      <sz val="8"/>
      <name val="Arial"/>
      <family val="2"/>
    </font>
    <font>
      <vertAlign val="superscript"/>
      <sz val="8"/>
      <name val="Arial"/>
      <family val="2"/>
    </font>
    <font>
      <vertAlign val="superscript"/>
      <sz val="7"/>
      <name val="Arial"/>
      <family val="2"/>
    </font>
    <font>
      <sz val="14"/>
      <color indexed="12"/>
      <name val="Arial"/>
      <family val="2"/>
    </font>
    <font>
      <sz val="8.5"/>
      <name val="Arial"/>
      <family val="2"/>
    </font>
    <font>
      <b/>
      <sz val="8.5"/>
      <name val="Arial"/>
      <family val="2"/>
    </font>
    <font>
      <u/>
      <sz val="8"/>
      <name val="Arial"/>
      <family val="2"/>
    </font>
    <font>
      <sz val="9"/>
      <name val="Arial"/>
      <family val="2"/>
    </font>
    <font>
      <b/>
      <sz val="14"/>
      <name val="Arial"/>
      <family val="2"/>
    </font>
    <font>
      <sz val="14"/>
      <name val="Arial"/>
      <family val="2"/>
    </font>
    <font>
      <sz val="16"/>
      <name val="Arial"/>
      <family val="2"/>
    </font>
    <font>
      <sz val="12"/>
      <name val="Arial"/>
      <family val="2"/>
    </font>
    <font>
      <u/>
      <sz val="8"/>
      <color indexed="12"/>
      <name val="Arial"/>
      <family val="2"/>
    </font>
    <font>
      <u/>
      <sz val="10"/>
      <color indexed="12"/>
      <name val="Arial"/>
      <family val="2"/>
    </font>
    <font>
      <b/>
      <sz val="16"/>
      <name val="Arial"/>
      <family val="2"/>
    </font>
    <font>
      <sz val="10"/>
      <color indexed="12"/>
      <name val="Arial"/>
      <family val="2"/>
    </font>
    <font>
      <sz val="11"/>
      <color theme="1"/>
      <name val="Arial"/>
      <family val="2"/>
    </font>
    <font>
      <sz val="11"/>
      <color theme="0"/>
      <name val="Arial"/>
      <family val="2"/>
    </font>
    <font>
      <b/>
      <sz val="11"/>
      <color rgb="FF3F3F3F"/>
      <name val="Arial"/>
      <family val="2"/>
    </font>
    <font>
      <b/>
      <sz val="11"/>
      <color rgb="FFFA7D00"/>
      <name val="Arial"/>
      <family val="2"/>
    </font>
    <font>
      <u/>
      <sz val="11"/>
      <color rgb="FF808080"/>
      <name val="Arial"/>
      <family val="2"/>
    </font>
    <font>
      <sz val="11"/>
      <color rgb="FF3F3F76"/>
      <name val="Arial"/>
      <family val="2"/>
    </font>
    <font>
      <b/>
      <sz val="11"/>
      <color theme="1"/>
      <name val="Arial"/>
      <family val="2"/>
    </font>
    <font>
      <i/>
      <sz val="11"/>
      <color rgb="FF7F7F7F"/>
      <name val="Arial"/>
      <family val="2"/>
    </font>
    <font>
      <sz val="11"/>
      <color rgb="FF006100"/>
      <name val="Arial"/>
      <family val="2"/>
    </font>
    <font>
      <u/>
      <sz val="11"/>
      <color rgb="FFDD99DD"/>
      <name val="Arial"/>
      <family val="2"/>
    </font>
    <font>
      <sz val="11"/>
      <color rgb="FF9C6500"/>
      <name val="Arial"/>
      <family val="2"/>
    </font>
    <font>
      <sz val="11"/>
      <color rgb="FF9C0006"/>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1"/>
      <color rgb="FFFA7D00"/>
      <name val="Arial"/>
      <family val="2"/>
    </font>
    <font>
      <sz val="11"/>
      <color rgb="FFFF0000"/>
      <name val="Arial"/>
      <family val="2"/>
    </font>
    <font>
      <b/>
      <sz val="11"/>
      <color theme="0"/>
      <name val="Arial"/>
      <family val="2"/>
    </font>
    <font>
      <sz val="8"/>
      <color theme="1"/>
      <name val="Arial"/>
      <family val="2"/>
    </font>
    <font>
      <b/>
      <sz val="8"/>
      <color rgb="FF002288"/>
      <name val="Arial"/>
      <family val="2"/>
    </font>
    <font>
      <sz val="8"/>
      <color rgb="FF002288"/>
      <name val="Arial"/>
      <family val="2"/>
    </font>
    <font>
      <sz val="8"/>
      <color rgb="FF000000"/>
      <name val="Arial"/>
      <family val="2"/>
    </font>
    <font>
      <sz val="10"/>
      <color rgb="FF000000"/>
      <name val="Arial"/>
      <family val="2"/>
    </font>
    <font>
      <sz val="10"/>
      <color theme="7" tint="-0.24994659260841701"/>
      <name val="Arial"/>
      <family val="2"/>
    </font>
    <font>
      <sz val="10"/>
      <color rgb="FF0070C0"/>
      <name val="Arial"/>
      <family val="2"/>
    </font>
    <font>
      <sz val="11"/>
      <color rgb="FF000000"/>
      <name val="Arial"/>
      <family val="2"/>
    </font>
    <font>
      <b/>
      <sz val="11"/>
      <color rgb="FF000000"/>
      <name val="Arial"/>
      <family val="2"/>
    </font>
    <font>
      <sz val="10"/>
      <color rgb="FFFF0000"/>
      <name val="Arial"/>
      <family val="2"/>
    </font>
    <font>
      <b/>
      <sz val="10"/>
      <color rgb="FFFF0000"/>
      <name val="Arial"/>
      <family val="2"/>
    </font>
  </fonts>
  <fills count="31">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2F2F2"/>
      </patternFill>
    </fill>
    <fill>
      <patternFill patternType="solid">
        <fgColor rgb="FFFFCC99"/>
      </patternFill>
    </fill>
    <fill>
      <patternFill patternType="solid">
        <fgColor rgb="FFC6EFCE"/>
      </patternFill>
    </fill>
    <fill>
      <patternFill patternType="solid">
        <fgColor rgb="FFFFEB9C"/>
      </patternFill>
    </fill>
    <fill>
      <patternFill patternType="solid">
        <fgColor rgb="FFFFFFCC"/>
      </patternFill>
    </fill>
    <fill>
      <patternFill patternType="solid">
        <fgColor rgb="FFFFC7CE"/>
      </patternFill>
    </fill>
    <fill>
      <patternFill patternType="solid">
        <fgColor rgb="FFA5A5A5"/>
      </patternFill>
    </fill>
    <fill>
      <patternFill patternType="solid">
        <fgColor theme="3" tint="0.79998168889431442"/>
        <bgColor indexed="64"/>
      </patternFill>
    </fill>
    <fill>
      <patternFill patternType="solid">
        <fgColor theme="0"/>
        <bgColor indexed="64"/>
      </patternFill>
    </fill>
    <fill>
      <patternFill patternType="solid">
        <fgColor rgb="FFFAFBFE"/>
        <bgColor indexed="64"/>
      </patternFill>
    </fill>
  </fills>
  <borders count="45">
    <border>
      <left/>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8"/>
      </top>
      <bottom/>
      <diagonal/>
    </border>
    <border>
      <left style="thin">
        <color indexed="64"/>
      </left>
      <right/>
      <top/>
      <bottom/>
      <diagonal/>
    </border>
    <border>
      <left/>
      <right style="thin">
        <color indexed="8"/>
      </right>
      <top style="thin">
        <color indexed="8"/>
      </top>
      <bottom/>
      <diagonal/>
    </border>
    <border>
      <left/>
      <right style="thin">
        <color indexed="8"/>
      </right>
      <top/>
      <bottom/>
      <diagonal/>
    </border>
    <border>
      <left/>
      <right style="thin">
        <color indexed="8"/>
      </right>
      <top/>
      <bottom style="thin">
        <color indexed="8"/>
      </bottom>
      <diagonal/>
    </border>
    <border>
      <left/>
      <right/>
      <top/>
      <bottom style="thin">
        <color indexed="8"/>
      </bottom>
      <diagonal/>
    </border>
    <border>
      <left style="thin">
        <color indexed="8"/>
      </left>
      <right style="thin">
        <color indexed="8"/>
      </right>
      <top/>
      <bottom/>
      <diagonal/>
    </border>
    <border>
      <left style="thin">
        <color indexed="8"/>
      </left>
      <right/>
      <top/>
      <bottom/>
      <diagonal/>
    </border>
    <border>
      <left style="thin">
        <color indexed="8"/>
      </left>
      <right style="thin">
        <color indexed="8"/>
      </right>
      <top/>
      <bottom style="thin">
        <color indexed="64"/>
      </bottom>
      <diagonal/>
    </border>
    <border>
      <left style="thin">
        <color indexed="8"/>
      </left>
      <right/>
      <top/>
      <bottom style="thin">
        <color indexed="64"/>
      </bottom>
      <diagonal/>
    </border>
    <border>
      <left style="thin">
        <color indexed="8"/>
      </left>
      <right/>
      <top/>
      <bottom style="thin">
        <color indexed="8"/>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diagonal/>
    </border>
    <border>
      <left/>
      <right style="thin">
        <color indexed="8"/>
      </right>
      <top/>
      <bottom style="thin">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style="thin">
        <color indexed="64"/>
      </left>
      <right/>
      <top/>
      <bottom style="thin">
        <color indexed="8"/>
      </bottom>
      <diagonal/>
    </border>
    <border>
      <left style="thin">
        <color indexed="64"/>
      </left>
      <right/>
      <top style="thin">
        <color indexed="8"/>
      </top>
      <bottom/>
      <diagonal/>
    </border>
    <border>
      <left style="thin">
        <color indexed="8"/>
      </left>
      <right/>
      <top style="thin">
        <color indexed="8"/>
      </top>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medium">
        <color rgb="FFC1C1C1"/>
      </left>
      <right/>
      <top/>
      <bottom/>
      <diagonal/>
    </border>
  </borders>
  <cellStyleXfs count="79">
    <xf numFmtId="0" fontId="0" fillId="0" borderId="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9" fillId="21" borderId="35" applyNumberFormat="0" applyAlignment="0" applyProtection="0"/>
    <xf numFmtId="0" fontId="30" fillId="21" borderId="36" applyNumberFormat="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2" fillId="22" borderId="36" applyNumberFormat="0" applyAlignment="0" applyProtection="0"/>
    <xf numFmtId="0" fontId="33" fillId="0" borderId="37" applyNumberFormat="0" applyFill="0" applyAlignment="0" applyProtection="0"/>
    <xf numFmtId="0" fontId="34" fillId="0" borderId="0" applyNumberFormat="0" applyFill="0" applyBorder="0" applyAlignment="0" applyProtection="0"/>
    <xf numFmtId="0" fontId="35" fillId="23" borderId="0" applyNumberFormat="0" applyBorder="0" applyAlignment="0" applyProtection="0"/>
    <xf numFmtId="0" fontId="36" fillId="0" borderId="0" applyNumberFormat="0" applyFill="0" applyBorder="0" applyAlignment="0" applyProtection="0"/>
    <xf numFmtId="0" fontId="3"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37" fillId="24" borderId="0" applyNumberFormat="0" applyBorder="0" applyAlignment="0" applyProtection="0"/>
    <xf numFmtId="0" fontId="27" fillId="25" borderId="38" applyNumberFormat="0" applyFont="0" applyAlignment="0" applyProtection="0"/>
    <xf numFmtId="0" fontId="27" fillId="25" borderId="38" applyNumberFormat="0" applyFont="0" applyAlignment="0" applyProtection="0"/>
    <xf numFmtId="0" fontId="38" fillId="26" borderId="0" applyNumberFormat="0" applyBorder="0" applyAlignment="0" applyProtection="0"/>
    <xf numFmtId="0" fontId="27" fillId="0" borderId="0"/>
    <xf numFmtId="0" fontId="27" fillId="0" borderId="0"/>
    <xf numFmtId="0" fontId="4" fillId="0" borderId="0"/>
    <xf numFmtId="0" fontId="6" fillId="0" borderId="0"/>
    <xf numFmtId="0" fontId="6" fillId="0" borderId="0"/>
    <xf numFmtId="0" fontId="4" fillId="0" borderId="0"/>
    <xf numFmtId="0" fontId="4" fillId="0" borderId="0"/>
    <xf numFmtId="0" fontId="2" fillId="0" borderId="0"/>
    <xf numFmtId="0" fontId="4"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4" fillId="0" borderId="0"/>
    <xf numFmtId="0" fontId="39" fillId="0" borderId="0" applyNumberFormat="0" applyFill="0" applyBorder="0" applyAlignment="0" applyProtection="0"/>
    <xf numFmtId="0" fontId="40" fillId="0" borderId="39" applyNumberFormat="0" applyFill="0" applyAlignment="0" applyProtection="0"/>
    <xf numFmtId="0" fontId="41" fillId="0" borderId="40" applyNumberFormat="0" applyFill="0" applyAlignment="0" applyProtection="0"/>
    <xf numFmtId="0" fontId="42" fillId="0" borderId="41" applyNumberFormat="0" applyFill="0" applyAlignment="0" applyProtection="0"/>
    <xf numFmtId="0" fontId="42" fillId="0" borderId="0" applyNumberFormat="0" applyFill="0" applyBorder="0" applyAlignment="0" applyProtection="0"/>
    <xf numFmtId="0" fontId="43" fillId="0" borderId="42" applyNumberFormat="0" applyFill="0" applyAlignment="0" applyProtection="0"/>
    <xf numFmtId="0" fontId="44" fillId="0" borderId="0" applyNumberFormat="0" applyFill="0" applyBorder="0" applyAlignment="0" applyProtection="0"/>
    <xf numFmtId="0" fontId="45" fillId="27" borderId="43" applyNumberFormat="0" applyAlignment="0" applyProtection="0"/>
    <xf numFmtId="0" fontId="4" fillId="0" borderId="0"/>
    <xf numFmtId="0" fontId="4" fillId="0" borderId="0"/>
    <xf numFmtId="0" fontId="2" fillId="0" borderId="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3" fillId="0" borderId="0" applyNumberFormat="0" applyFill="0" applyBorder="0" applyAlignment="0" applyProtection="0">
      <alignment vertical="top"/>
      <protection locked="0"/>
    </xf>
    <xf numFmtId="0" fontId="1" fillId="25" borderId="38" applyNumberFormat="0" applyFont="0" applyAlignment="0" applyProtection="0"/>
    <xf numFmtId="0" fontId="1" fillId="25" borderId="38" applyNumberFormat="0" applyFont="0" applyAlignment="0" applyProtection="0"/>
    <xf numFmtId="0" fontId="1" fillId="0" borderId="0"/>
    <xf numFmtId="0" fontId="1" fillId="0" borderId="0"/>
  </cellStyleXfs>
  <cellXfs count="784">
    <xf numFmtId="0" fontId="0" fillId="0" borderId="0" xfId="0"/>
    <xf numFmtId="0" fontId="10" fillId="0" borderId="0" xfId="42" applyFont="1" applyFill="1"/>
    <xf numFmtId="0" fontId="4" fillId="0" borderId="0" xfId="42"/>
    <xf numFmtId="0" fontId="11" fillId="0" borderId="1" xfId="42" applyFont="1" applyBorder="1"/>
    <xf numFmtId="0" fontId="4" fillId="0" borderId="2" xfId="42" applyFont="1" applyBorder="1"/>
    <xf numFmtId="0" fontId="4" fillId="0" borderId="1" xfId="42" applyFont="1" applyBorder="1"/>
    <xf numFmtId="0" fontId="4" fillId="0" borderId="3" xfId="42" applyFont="1" applyBorder="1"/>
    <xf numFmtId="0" fontId="4" fillId="0" borderId="4" xfId="42" applyFont="1" applyBorder="1"/>
    <xf numFmtId="0" fontId="4" fillId="0" borderId="5" xfId="42" applyFont="1" applyBorder="1"/>
    <xf numFmtId="0" fontId="4" fillId="0" borderId="6" xfId="42" applyFont="1" applyBorder="1" applyAlignment="1">
      <alignment vertical="top"/>
    </xf>
    <xf numFmtId="0" fontId="4" fillId="0" borderId="7" xfId="42" applyFont="1" applyBorder="1" applyAlignment="1">
      <alignment vertical="top" wrapText="1"/>
    </xf>
    <xf numFmtId="0" fontId="4" fillId="0" borderId="8" xfId="42" applyFont="1" applyBorder="1" applyAlignment="1">
      <alignment vertical="top" wrapText="1"/>
    </xf>
    <xf numFmtId="0" fontId="4" fillId="0" borderId="0" xfId="44"/>
    <xf numFmtId="0" fontId="10" fillId="0" borderId="0" xfId="44" applyFont="1"/>
    <xf numFmtId="0" fontId="4" fillId="0" borderId="0" xfId="44" applyFont="1" applyBorder="1"/>
    <xf numFmtId="0" fontId="10" fillId="0" borderId="0" xfId="0" applyFont="1"/>
    <xf numFmtId="0" fontId="4" fillId="0" borderId="3" xfId="0" applyFont="1" applyBorder="1"/>
    <xf numFmtId="0" fontId="4" fillId="0" borderId="0" xfId="0" applyFont="1" applyFill="1" applyBorder="1"/>
    <xf numFmtId="0" fontId="6" fillId="0" borderId="3" xfId="0" applyFont="1" applyBorder="1"/>
    <xf numFmtId="0" fontId="4" fillId="0" borderId="0" xfId="0" applyFont="1" applyBorder="1"/>
    <xf numFmtId="3" fontId="4" fillId="0" borderId="9" xfId="0" applyNumberFormat="1" applyFont="1" applyFill="1" applyBorder="1"/>
    <xf numFmtId="0" fontId="6" fillId="0" borderId="0" xfId="0" applyFont="1"/>
    <xf numFmtId="0" fontId="0" fillId="0" borderId="0" xfId="0" applyAlignment="1"/>
    <xf numFmtId="0" fontId="14" fillId="0" borderId="0" xfId="28" applyFont="1" applyAlignment="1" applyProtection="1">
      <alignment horizontal="right" vertical="top"/>
    </xf>
    <xf numFmtId="3" fontId="4" fillId="0" borderId="0" xfId="0" applyNumberFormat="1" applyFont="1"/>
    <xf numFmtId="0" fontId="8" fillId="0" borderId="0" xfId="42" applyFont="1" applyBorder="1"/>
    <xf numFmtId="0" fontId="8" fillId="0" borderId="0" xfId="42" applyFont="1" applyBorder="1" applyAlignment="1">
      <alignment vertical="top"/>
    </xf>
    <xf numFmtId="0" fontId="8" fillId="0" borderId="0" xfId="42" applyFont="1" applyBorder="1" applyAlignment="1">
      <alignment vertical="top" wrapText="1"/>
    </xf>
    <xf numFmtId="0" fontId="8" fillId="0" borderId="3" xfId="44" applyFont="1" applyBorder="1"/>
    <xf numFmtId="0" fontId="8" fillId="0" borderId="0" xfId="0" applyFont="1" applyFill="1" applyBorder="1"/>
    <xf numFmtId="0" fontId="8" fillId="0" borderId="0" xfId="0" applyFont="1" applyFill="1"/>
    <xf numFmtId="0" fontId="6" fillId="0" borderId="4" xfId="0" applyFont="1" applyBorder="1"/>
    <xf numFmtId="0" fontId="6" fillId="0" borderId="0" xfId="0" applyFont="1" applyFill="1" applyBorder="1"/>
    <xf numFmtId="0" fontId="6" fillId="0" borderId="10" xfId="0" applyFont="1" applyBorder="1"/>
    <xf numFmtId="0" fontId="6" fillId="0" borderId="11" xfId="0" applyFont="1" applyBorder="1" applyAlignment="1">
      <alignment vertical="top"/>
    </xf>
    <xf numFmtId="0" fontId="6" fillId="0" borderId="9" xfId="0" applyFont="1" applyBorder="1" applyAlignment="1">
      <alignment vertical="top"/>
    </xf>
    <xf numFmtId="0" fontId="6" fillId="0" borderId="9" xfId="0" applyFont="1" applyBorder="1"/>
    <xf numFmtId="0" fontId="6" fillId="0" borderId="13" xfId="0" applyFont="1" applyBorder="1"/>
    <xf numFmtId="0" fontId="6" fillId="0" borderId="6" xfId="0" applyFont="1" applyBorder="1" applyAlignment="1">
      <alignment vertical="top"/>
    </xf>
    <xf numFmtId="0" fontId="6" fillId="0" borderId="7" xfId="0" applyFont="1" applyBorder="1" applyAlignment="1">
      <alignment vertical="top"/>
    </xf>
    <xf numFmtId="0" fontId="6" fillId="0" borderId="7" xfId="0" applyFont="1" applyBorder="1" applyAlignment="1">
      <alignment vertical="top" wrapText="1"/>
    </xf>
    <xf numFmtId="0" fontId="6" fillId="0" borderId="13" xfId="0" applyFont="1" applyBorder="1" applyAlignment="1">
      <alignment vertical="top"/>
    </xf>
    <xf numFmtId="0" fontId="4" fillId="2" borderId="0" xfId="0" applyFont="1" applyFill="1" applyAlignment="1">
      <alignment horizontal="left" vertical="top"/>
    </xf>
    <xf numFmtId="0" fontId="4" fillId="2" borderId="0" xfId="0" applyFont="1" applyFill="1" applyAlignment="1">
      <alignment horizontal="left"/>
    </xf>
    <xf numFmtId="0" fontId="4" fillId="2" borderId="0" xfId="0" applyFont="1" applyFill="1"/>
    <xf numFmtId="0" fontId="8" fillId="2" borderId="0" xfId="0" applyFont="1" applyFill="1" applyAlignment="1">
      <alignment horizontal="left"/>
    </xf>
    <xf numFmtId="0" fontId="8" fillId="2" borderId="0" xfId="0" applyFont="1" applyFill="1"/>
    <xf numFmtId="0" fontId="4" fillId="0" borderId="0" xfId="0" applyFont="1" applyFill="1" applyBorder="1" applyAlignment="1">
      <alignment vertical="top"/>
    </xf>
    <xf numFmtId="0" fontId="10" fillId="0" borderId="0" xfId="37" applyFont="1"/>
    <xf numFmtId="0" fontId="6" fillId="0" borderId="0" xfId="37"/>
    <xf numFmtId="0" fontId="6" fillId="0" borderId="5" xfId="37" applyFill="1" applyBorder="1"/>
    <xf numFmtId="0" fontId="6" fillId="0" borderId="8" xfId="37" applyFill="1" applyBorder="1" applyAlignment="1">
      <alignment vertical="top" wrapText="1"/>
    </xf>
    <xf numFmtId="0" fontId="6" fillId="0" borderId="8" xfId="37" applyFill="1" applyBorder="1" applyAlignment="1">
      <alignment vertical="top"/>
    </xf>
    <xf numFmtId="0" fontId="6" fillId="0" borderId="6" xfId="37" applyFill="1" applyBorder="1"/>
    <xf numFmtId="0" fontId="6" fillId="0" borderId="7" xfId="37" applyFill="1" applyBorder="1"/>
    <xf numFmtId="0" fontId="6" fillId="0" borderId="8" xfId="37" applyFill="1" applyBorder="1"/>
    <xf numFmtId="0" fontId="8" fillId="0" borderId="0" xfId="37" applyFont="1" applyFill="1"/>
    <xf numFmtId="0" fontId="4" fillId="0" borderId="0" xfId="39"/>
    <xf numFmtId="0" fontId="6" fillId="0" borderId="3" xfId="37" applyFont="1" applyFill="1" applyBorder="1" applyAlignment="1">
      <alignment vertical="top"/>
    </xf>
    <xf numFmtId="0" fontId="6" fillId="0" borderId="0" xfId="37" applyFont="1" applyFill="1" applyBorder="1"/>
    <xf numFmtId="0" fontId="6" fillId="0" borderId="7" xfId="37" applyFont="1" applyFill="1" applyBorder="1"/>
    <xf numFmtId="0" fontId="6" fillId="0" borderId="8" xfId="37" applyFont="1" applyFill="1" applyBorder="1"/>
    <xf numFmtId="0" fontId="6" fillId="0" borderId="0" xfId="38"/>
    <xf numFmtId="0" fontId="8" fillId="0" borderId="0" xfId="38" applyFont="1" applyFill="1"/>
    <xf numFmtId="0" fontId="6" fillId="0" borderId="3" xfId="38" applyFont="1" applyFill="1" applyBorder="1" applyAlignment="1">
      <alignment vertical="top"/>
    </xf>
    <xf numFmtId="0" fontId="6" fillId="0" borderId="0" xfId="38" applyFont="1" applyFill="1" applyBorder="1"/>
    <xf numFmtId="0" fontId="6" fillId="0" borderId="8" xfId="38" applyFont="1" applyFill="1" applyBorder="1" applyAlignment="1">
      <alignment vertical="top" wrapText="1"/>
    </xf>
    <xf numFmtId="0" fontId="4" fillId="0" borderId="0" xfId="42" applyFont="1"/>
    <xf numFmtId="3" fontId="4" fillId="0" borderId="0" xfId="42" applyNumberFormat="1" applyFont="1" applyBorder="1"/>
    <xf numFmtId="3" fontId="4" fillId="0" borderId="0" xfId="0" applyNumberFormat="1" applyFont="1" applyBorder="1"/>
    <xf numFmtId="0" fontId="4" fillId="0" borderId="0" xfId="0" applyFont="1"/>
    <xf numFmtId="3" fontId="4" fillId="0" borderId="0" xfId="42" applyNumberFormat="1" applyFont="1"/>
    <xf numFmtId="0" fontId="15" fillId="0" borderId="4" xfId="42" applyFont="1" applyBorder="1"/>
    <xf numFmtId="0" fontId="16" fillId="0" borderId="3" xfId="42" applyFont="1" applyBorder="1"/>
    <xf numFmtId="0" fontId="15" fillId="0" borderId="3" xfId="42" applyFont="1" applyBorder="1"/>
    <xf numFmtId="0" fontId="15" fillId="0" borderId="5" xfId="42" applyFont="1" applyBorder="1"/>
    <xf numFmtId="0" fontId="15" fillId="0" borderId="10" xfId="42" applyFont="1" applyBorder="1"/>
    <xf numFmtId="0" fontId="15" fillId="0" borderId="13" xfId="42" applyFont="1" applyBorder="1"/>
    <xf numFmtId="0" fontId="4" fillId="0" borderId="0" xfId="44" applyFont="1"/>
    <xf numFmtId="0" fontId="4" fillId="0" borderId="0" xfId="44" applyFont="1" applyBorder="1" applyAlignment="1">
      <alignment horizontal="center"/>
    </xf>
    <xf numFmtId="3" fontId="4" fillId="0" borderId="0" xfId="44" applyNumberFormat="1" applyFont="1"/>
    <xf numFmtId="0" fontId="4" fillId="0" borderId="0" xfId="0" applyFont="1" applyFill="1" applyBorder="1" applyAlignment="1">
      <alignment horizontal="center"/>
    </xf>
    <xf numFmtId="3" fontId="4" fillId="0" borderId="0" xfId="0" applyNumberFormat="1" applyFont="1" applyFill="1" applyBorder="1"/>
    <xf numFmtId="1" fontId="4" fillId="0" borderId="9" xfId="44" applyNumberFormat="1" applyFont="1" applyBorder="1" applyAlignment="1">
      <alignment horizontal="center"/>
    </xf>
    <xf numFmtId="3" fontId="4" fillId="0" borderId="9" xfId="44" applyNumberFormat="1" applyFont="1" applyBorder="1"/>
    <xf numFmtId="0" fontId="10" fillId="2" borderId="0" xfId="0" applyFont="1" applyFill="1" applyAlignment="1">
      <alignment horizontal="left" vertical="top"/>
    </xf>
    <xf numFmtId="0" fontId="10" fillId="2" borderId="0" xfId="0" applyFont="1" applyFill="1" applyAlignment="1">
      <alignment horizontal="left"/>
    </xf>
    <xf numFmtId="0" fontId="10" fillId="2" borderId="0" xfId="0" applyFont="1" applyFill="1"/>
    <xf numFmtId="0" fontId="4" fillId="2" borderId="0" xfId="0" applyFont="1" applyFill="1" applyBorder="1" applyAlignment="1">
      <alignment horizontal="left" vertical="top"/>
    </xf>
    <xf numFmtId="0" fontId="4" fillId="2" borderId="0" xfId="0" applyFont="1" applyFill="1" applyBorder="1" applyAlignment="1">
      <alignment horizontal="center" vertical="top" wrapText="1"/>
    </xf>
    <xf numFmtId="0" fontId="4" fillId="2" borderId="0" xfId="0" applyFont="1" applyFill="1" applyBorder="1"/>
    <xf numFmtId="0" fontId="4" fillId="2" borderId="9" xfId="0" applyFont="1" applyFill="1" applyBorder="1" applyAlignment="1">
      <alignment horizontal="left" vertical="top"/>
    </xf>
    <xf numFmtId="0" fontId="4" fillId="2" borderId="0" xfId="0" applyFont="1" applyFill="1" applyBorder="1" applyAlignment="1">
      <alignment horizontal="left" vertical="top" wrapText="1"/>
    </xf>
    <xf numFmtId="3" fontId="4" fillId="0" borderId="0" xfId="0" applyNumberFormat="1" applyFont="1" applyFill="1" applyBorder="1" applyAlignment="1">
      <alignment horizontal="right"/>
    </xf>
    <xf numFmtId="0" fontId="6" fillId="0" borderId="8" xfId="37" applyFont="1" applyFill="1" applyBorder="1" applyAlignment="1">
      <alignment vertical="top" wrapText="1"/>
    </xf>
    <xf numFmtId="0" fontId="4" fillId="0" borderId="9" xfId="0" applyFont="1" applyFill="1" applyBorder="1"/>
    <xf numFmtId="0" fontId="6" fillId="0" borderId="0" xfId="37" applyFont="1"/>
    <xf numFmtId="0" fontId="6" fillId="0" borderId="1" xfId="37" applyFont="1" applyFill="1" applyBorder="1" applyAlignment="1">
      <alignment vertical="top"/>
    </xf>
    <xf numFmtId="0" fontId="6" fillId="0" borderId="5" xfId="37" applyFont="1" applyFill="1" applyBorder="1"/>
    <xf numFmtId="0" fontId="6" fillId="0" borderId="14" xfId="37" applyFont="1" applyFill="1" applyBorder="1"/>
    <xf numFmtId="0" fontId="6" fillId="0" borderId="13" xfId="37" applyFont="1" applyFill="1" applyBorder="1"/>
    <xf numFmtId="0" fontId="6" fillId="0" borderId="8" xfId="37" applyFont="1" applyFill="1" applyBorder="1" applyAlignment="1">
      <alignment vertical="top"/>
    </xf>
    <xf numFmtId="0" fontId="6" fillId="0" borderId="9" xfId="37" applyFont="1" applyFill="1" applyBorder="1"/>
    <xf numFmtId="0" fontId="6" fillId="0" borderId="6" xfId="37" applyFont="1" applyFill="1" applyBorder="1"/>
    <xf numFmtId="0" fontId="4" fillId="0" borderId="0" xfId="37" applyFont="1"/>
    <xf numFmtId="0" fontId="4" fillId="0" borderId="0" xfId="37" applyFont="1" applyFill="1"/>
    <xf numFmtId="0" fontId="4" fillId="0" borderId="0" xfId="37" applyFont="1" applyFill="1" applyAlignment="1">
      <alignment horizontal="center"/>
    </xf>
    <xf numFmtId="0" fontId="4" fillId="0" borderId="0" xfId="37" applyFont="1" applyBorder="1"/>
    <xf numFmtId="0" fontId="4" fillId="0" borderId="0" xfId="39" applyFont="1" applyFill="1" applyAlignment="1">
      <alignment vertical="top"/>
    </xf>
    <xf numFmtId="0" fontId="6" fillId="0" borderId="0" xfId="38" applyFont="1"/>
    <xf numFmtId="0" fontId="4" fillId="0" borderId="0" xfId="38" applyFont="1"/>
    <xf numFmtId="0" fontId="4" fillId="0" borderId="0" xfId="38" applyFont="1" applyFill="1"/>
    <xf numFmtId="0" fontId="4" fillId="0" borderId="0" xfId="38" applyFont="1" applyFill="1" applyAlignment="1">
      <alignment horizontal="center"/>
    </xf>
    <xf numFmtId="3" fontId="4" fillId="0" borderId="0" xfId="38" applyNumberFormat="1" applyFont="1" applyFill="1" applyAlignment="1">
      <alignment horizontal="right"/>
    </xf>
    <xf numFmtId="0" fontId="6" fillId="0" borderId="1" xfId="38" applyFont="1" applyFill="1" applyBorder="1" applyAlignment="1">
      <alignment vertical="top"/>
    </xf>
    <xf numFmtId="0" fontId="6" fillId="0" borderId="4" xfId="38" applyFont="1" applyFill="1" applyBorder="1" applyAlignment="1">
      <alignment vertical="top"/>
    </xf>
    <xf numFmtId="0" fontId="6" fillId="0" borderId="14" xfId="38" applyFont="1" applyFill="1" applyBorder="1"/>
    <xf numFmtId="0" fontId="6" fillId="0" borderId="13" xfId="38" applyFont="1" applyFill="1" applyBorder="1"/>
    <xf numFmtId="0" fontId="6" fillId="0" borderId="5" xfId="38" applyFont="1" applyFill="1" applyBorder="1"/>
    <xf numFmtId="0" fontId="6" fillId="0" borderId="8" xfId="38" applyFont="1" applyFill="1" applyBorder="1" applyAlignment="1">
      <alignment vertical="top"/>
    </xf>
    <xf numFmtId="0" fontId="6" fillId="0" borderId="2" xfId="38" applyFont="1" applyFill="1" applyBorder="1" applyAlignment="1">
      <alignment vertical="top" wrapText="1"/>
    </xf>
    <xf numFmtId="0" fontId="6" fillId="0" borderId="9" xfId="38" applyFont="1" applyFill="1" applyBorder="1"/>
    <xf numFmtId="0" fontId="6" fillId="0" borderId="6" xfId="38" applyFont="1" applyFill="1" applyBorder="1" applyAlignment="1">
      <alignment vertical="top" wrapText="1"/>
    </xf>
    <xf numFmtId="0" fontId="6" fillId="0" borderId="10" xfId="38" applyFont="1" applyFill="1" applyBorder="1"/>
    <xf numFmtId="0" fontId="6" fillId="0" borderId="0" xfId="38" applyFont="1" applyBorder="1"/>
    <xf numFmtId="0" fontId="9" fillId="0" borderId="0" xfId="44" applyFont="1"/>
    <xf numFmtId="0" fontId="13" fillId="0" borderId="0" xfId="44" applyFont="1" applyBorder="1"/>
    <xf numFmtId="0" fontId="4" fillId="0" borderId="7" xfId="44" applyFont="1" applyBorder="1" applyAlignment="1">
      <alignment vertical="top" wrapText="1"/>
    </xf>
    <xf numFmtId="0" fontId="4" fillId="0" borderId="4" xfId="44" applyFont="1" applyBorder="1"/>
    <xf numFmtId="0" fontId="4" fillId="0" borderId="8" xfId="44" applyFont="1" applyBorder="1" applyAlignment="1">
      <alignment vertical="top"/>
    </xf>
    <xf numFmtId="0" fontId="4" fillId="0" borderId="5" xfId="44" applyFont="1" applyBorder="1" applyAlignment="1">
      <alignment vertical="top"/>
    </xf>
    <xf numFmtId="0" fontId="4" fillId="0" borderId="10" xfId="44" applyFont="1" applyBorder="1"/>
    <xf numFmtId="0" fontId="4" fillId="0" borderId="2" xfId="44" applyFont="1" applyBorder="1" applyAlignment="1">
      <alignment vertical="top"/>
    </xf>
    <xf numFmtId="0" fontId="4" fillId="0" borderId="1" xfId="44" applyFont="1" applyBorder="1" applyAlignment="1">
      <alignment vertical="top"/>
    </xf>
    <xf numFmtId="0" fontId="4" fillId="0" borderId="3" xfId="44" applyFont="1" applyBorder="1" applyAlignment="1">
      <alignment vertical="top"/>
    </xf>
    <xf numFmtId="0" fontId="4" fillId="0" borderId="4" xfId="44" applyFont="1" applyBorder="1" applyAlignment="1">
      <alignment vertical="top"/>
    </xf>
    <xf numFmtId="0" fontId="4" fillId="0" borderId="11" xfId="44" applyFont="1" applyBorder="1" applyAlignment="1">
      <alignment vertical="top"/>
    </xf>
    <xf numFmtId="0" fontId="4" fillId="0" borderId="14" xfId="44" applyFont="1" applyBorder="1" applyAlignment="1">
      <alignment vertical="top"/>
    </xf>
    <xf numFmtId="0" fontId="4" fillId="0" borderId="9" xfId="44" applyFont="1" applyBorder="1" applyAlignment="1">
      <alignment vertical="top"/>
    </xf>
    <xf numFmtId="0" fontId="4" fillId="0" borderId="13" xfId="44" applyFont="1" applyBorder="1" applyAlignment="1">
      <alignment vertical="top"/>
    </xf>
    <xf numFmtId="0" fontId="4" fillId="0" borderId="13" xfId="44" applyFont="1" applyBorder="1"/>
    <xf numFmtId="0" fontId="4" fillId="0" borderId="6" xfId="44" applyFont="1" applyBorder="1" applyAlignment="1">
      <alignment vertical="top"/>
    </xf>
    <xf numFmtId="0" fontId="4" fillId="0" borderId="7" xfId="44" applyFont="1" applyBorder="1" applyAlignment="1">
      <alignment vertical="top"/>
    </xf>
    <xf numFmtId="0" fontId="4" fillId="0" borderId="8" xfId="44" applyFont="1" applyBorder="1" applyAlignment="1">
      <alignment vertical="top" wrapText="1"/>
    </xf>
    <xf numFmtId="3" fontId="4" fillId="0" borderId="0" xfId="42" applyNumberFormat="1" applyFont="1" applyFill="1" applyBorder="1"/>
    <xf numFmtId="0" fontId="10" fillId="2" borderId="0" xfId="0" applyFont="1" applyFill="1" applyAlignment="1"/>
    <xf numFmtId="0" fontId="4" fillId="2" borderId="0" xfId="0" applyFont="1" applyFill="1" applyAlignment="1"/>
    <xf numFmtId="0" fontId="4" fillId="0" borderId="3" xfId="0" applyFont="1" applyBorder="1" applyAlignment="1"/>
    <xf numFmtId="0" fontId="4" fillId="0" borderId="0" xfId="0" applyFont="1" applyFill="1" applyBorder="1" applyAlignment="1">
      <alignment horizontal="left" vertical="top" wrapText="1"/>
    </xf>
    <xf numFmtId="3" fontId="4" fillId="2" borderId="0" xfId="0" applyNumberFormat="1" applyFont="1" applyFill="1" applyBorder="1" applyAlignment="1">
      <alignment wrapText="1"/>
    </xf>
    <xf numFmtId="0" fontId="4" fillId="0" borderId="0" xfId="0" applyFont="1" applyFill="1" applyBorder="1" applyAlignment="1">
      <alignment horizontal="left" vertical="top"/>
    </xf>
    <xf numFmtId="3" fontId="4" fillId="0" borderId="0" xfId="0" applyNumberFormat="1" applyFont="1" applyFill="1" applyBorder="1" applyAlignment="1"/>
    <xf numFmtId="3" fontId="4" fillId="0" borderId="0" xfId="0" applyNumberFormat="1" applyFont="1" applyFill="1" applyBorder="1" applyAlignment="1">
      <alignment wrapText="1"/>
    </xf>
    <xf numFmtId="0" fontId="4" fillId="2" borderId="3" xfId="0" applyFont="1" applyFill="1" applyBorder="1" applyAlignment="1">
      <alignment horizontal="center" vertical="top" wrapText="1"/>
    </xf>
    <xf numFmtId="0" fontId="4" fillId="2" borderId="9" xfId="0" applyFont="1" applyFill="1" applyBorder="1" applyAlignment="1">
      <alignment horizontal="center" vertical="top" wrapText="1"/>
    </xf>
    <xf numFmtId="0" fontId="4" fillId="2" borderId="0" xfId="0" applyFont="1" applyFill="1" applyBorder="1" applyAlignment="1">
      <alignment horizontal="left" wrapText="1"/>
    </xf>
    <xf numFmtId="0" fontId="8" fillId="0" borderId="9" xfId="38" applyFont="1" applyFill="1" applyBorder="1"/>
    <xf numFmtId="0" fontId="8" fillId="0" borderId="13" xfId="38" applyFont="1" applyFill="1" applyBorder="1"/>
    <xf numFmtId="3" fontId="4" fillId="0" borderId="0" xfId="0" applyNumberFormat="1" applyFont="1" applyFill="1" applyBorder="1" applyAlignment="1">
      <alignment horizontal="right" vertical="top" wrapText="1"/>
    </xf>
    <xf numFmtId="0" fontId="4" fillId="0" borderId="9" xfId="0" applyFont="1" applyFill="1" applyBorder="1" applyAlignment="1">
      <alignment horizontal="center" vertical="top" wrapText="1"/>
    </xf>
    <xf numFmtId="3" fontId="4" fillId="2" borderId="0" xfId="0" applyNumberFormat="1" applyFont="1" applyFill="1" applyBorder="1" applyAlignment="1">
      <alignment horizontal="right" wrapText="1"/>
    </xf>
    <xf numFmtId="0" fontId="10" fillId="0" borderId="0" xfId="38" applyFont="1" applyFill="1"/>
    <xf numFmtId="0" fontId="6" fillId="0" borderId="0" xfId="38" applyFill="1"/>
    <xf numFmtId="0" fontId="6" fillId="0" borderId="0" xfId="38" applyFont="1" applyFill="1"/>
    <xf numFmtId="0" fontId="6" fillId="0" borderId="0" xfId="0" applyFont="1" applyFill="1" applyBorder="1" applyAlignment="1">
      <alignment vertical="top" wrapText="1"/>
    </xf>
    <xf numFmtId="0" fontId="6" fillId="0" borderId="2" xfId="37" applyFill="1" applyBorder="1" applyAlignment="1">
      <alignment vertical="top"/>
    </xf>
    <xf numFmtId="0" fontId="10" fillId="0" borderId="0" xfId="38" applyFont="1" applyFill="1" applyAlignment="1">
      <alignment horizontal="left"/>
    </xf>
    <xf numFmtId="0" fontId="6" fillId="0" borderId="0" xfId="38" applyFont="1" applyFill="1" applyAlignment="1">
      <alignment horizontal="left"/>
    </xf>
    <xf numFmtId="0" fontId="6" fillId="0" borderId="3" xfId="0" applyFont="1" applyBorder="1" applyAlignment="1">
      <alignment vertical="top"/>
    </xf>
    <xf numFmtId="0" fontId="0" fillId="0" borderId="16" xfId="0" applyBorder="1" applyAlignment="1">
      <alignment vertical="top"/>
    </xf>
    <xf numFmtId="0" fontId="4" fillId="2" borderId="14" xfId="0" applyFont="1" applyFill="1" applyBorder="1" applyAlignment="1">
      <alignment vertical="top"/>
    </xf>
    <xf numFmtId="0" fontId="4" fillId="2" borderId="15" xfId="0" applyFont="1" applyFill="1" applyBorder="1" applyAlignment="1">
      <alignment vertical="top"/>
    </xf>
    <xf numFmtId="0" fontId="4" fillId="2" borderId="20" xfId="0" applyFont="1" applyFill="1" applyBorder="1" applyAlignment="1">
      <alignment vertical="top"/>
    </xf>
    <xf numFmtId="3" fontId="4" fillId="2" borderId="0" xfId="0" applyNumberFormat="1" applyFont="1" applyFill="1" applyAlignment="1"/>
    <xf numFmtId="0" fontId="4" fillId="0" borderId="0" xfId="0" applyFont="1" applyFill="1" applyAlignment="1"/>
    <xf numFmtId="3" fontId="4" fillId="0" borderId="9" xfId="0" applyNumberFormat="1" applyFont="1" applyFill="1" applyBorder="1" applyAlignment="1"/>
    <xf numFmtId="3" fontId="4" fillId="0" borderId="9" xfId="0" applyNumberFormat="1" applyFont="1" applyFill="1" applyBorder="1" applyAlignment="1">
      <alignment horizontal="right"/>
    </xf>
    <xf numFmtId="0" fontId="4" fillId="2" borderId="1" xfId="0" applyFont="1" applyFill="1" applyBorder="1"/>
    <xf numFmtId="3" fontId="4" fillId="0" borderId="0" xfId="0" applyNumberFormat="1" applyFont="1" applyFill="1"/>
    <xf numFmtId="0" fontId="9" fillId="0" borderId="0" xfId="38" applyFont="1"/>
    <xf numFmtId="0" fontId="4" fillId="0" borderId="0" xfId="38" applyFont="1" applyFill="1" applyBorder="1"/>
    <xf numFmtId="0" fontId="4" fillId="0" borderId="9" xfId="38" applyFont="1" applyFill="1" applyBorder="1"/>
    <xf numFmtId="3" fontId="4" fillId="0" borderId="0" xfId="0" applyNumberFormat="1" applyFont="1" applyFill="1" applyBorder="1" applyAlignment="1">
      <alignment horizontal="right" wrapText="1"/>
    </xf>
    <xf numFmtId="3" fontId="4" fillId="0" borderId="9" xfId="42" applyNumberFormat="1" applyFont="1" applyBorder="1" applyAlignment="1">
      <alignment horizontal="center"/>
    </xf>
    <xf numFmtId="3" fontId="4" fillId="0" borderId="0" xfId="42" applyNumberFormat="1"/>
    <xf numFmtId="3" fontId="4" fillId="0" borderId="0" xfId="0" applyNumberFormat="1" applyFont="1" applyFill="1" applyBorder="1" applyAlignment="1">
      <alignment vertical="top"/>
    </xf>
    <xf numFmtId="1" fontId="4" fillId="0" borderId="0" xfId="42" applyNumberFormat="1" applyFont="1" applyBorder="1" applyAlignment="1">
      <alignment horizontal="center"/>
    </xf>
    <xf numFmtId="1" fontId="4" fillId="0" borderId="0" xfId="0" applyNumberFormat="1" applyFont="1" applyFill="1" applyBorder="1" applyAlignment="1"/>
    <xf numFmtId="164" fontId="4" fillId="0" borderId="0" xfId="38" applyNumberFormat="1" applyFont="1" applyFill="1" applyAlignment="1">
      <alignment horizontal="right"/>
    </xf>
    <xf numFmtId="164" fontId="4" fillId="2" borderId="0" xfId="0" applyNumberFormat="1" applyFont="1" applyFill="1" applyBorder="1" applyAlignment="1">
      <alignment horizontal="right" wrapText="1"/>
    </xf>
    <xf numFmtId="164" fontId="4" fillId="2" borderId="0" xfId="0" applyNumberFormat="1" applyFont="1" applyFill="1" applyBorder="1" applyAlignment="1">
      <alignment horizontal="right" vertical="top" wrapText="1"/>
    </xf>
    <xf numFmtId="164" fontId="4" fillId="0" borderId="0" xfId="39" applyNumberFormat="1" applyFont="1" applyFill="1" applyAlignment="1">
      <alignment horizontal="right"/>
    </xf>
    <xf numFmtId="1" fontId="4" fillId="0" borderId="0" xfId="0" applyNumberFormat="1" applyFont="1" applyFill="1" applyBorder="1" applyAlignment="1">
      <alignment horizontal="center"/>
    </xf>
    <xf numFmtId="1" fontId="4" fillId="0" borderId="0" xfId="0" applyNumberFormat="1" applyFont="1" applyFill="1" applyBorder="1" applyAlignment="1">
      <alignment horizontal="center" vertical="top"/>
    </xf>
    <xf numFmtId="164" fontId="4" fillId="0" borderId="0" xfId="0" applyNumberFormat="1" applyFont="1" applyFill="1" applyBorder="1" applyAlignment="1">
      <alignment horizontal="right" vertical="top" wrapText="1"/>
    </xf>
    <xf numFmtId="0" fontId="4" fillId="0" borderId="0" xfId="38" applyFont="1" applyBorder="1"/>
    <xf numFmtId="0" fontId="4" fillId="2" borderId="2" xfId="0" applyFont="1" applyFill="1" applyBorder="1" applyAlignment="1">
      <alignment horizontal="center" vertical="top" wrapText="1"/>
    </xf>
    <xf numFmtId="0" fontId="4" fillId="2" borderId="11" xfId="0" applyFont="1" applyFill="1" applyBorder="1" applyAlignment="1">
      <alignment horizontal="center" vertical="top" wrapText="1"/>
    </xf>
    <xf numFmtId="0" fontId="4" fillId="2" borderId="6" xfId="0" applyFont="1" applyFill="1" applyBorder="1" applyAlignment="1">
      <alignment horizontal="center" vertical="top" wrapText="1"/>
    </xf>
    <xf numFmtId="0" fontId="4" fillId="2" borderId="0" xfId="41" applyFont="1" applyFill="1" applyBorder="1" applyAlignment="1">
      <alignment vertical="top" wrapText="1"/>
    </xf>
    <xf numFmtId="3" fontId="4" fillId="0" borderId="0" xfId="0" applyNumberFormat="1" applyFont="1" applyAlignment="1">
      <alignment horizontal="right"/>
    </xf>
    <xf numFmtId="1" fontId="4" fillId="0" borderId="0" xfId="38" applyNumberFormat="1" applyFont="1" applyFill="1" applyBorder="1" applyAlignment="1">
      <alignment horizontal="center"/>
    </xf>
    <xf numFmtId="164" fontId="4" fillId="0" borderId="0" xfId="47" applyNumberFormat="1" applyFont="1" applyFill="1" applyBorder="1" applyAlignment="1">
      <alignment horizontal="right" vertical="top" wrapText="1"/>
    </xf>
    <xf numFmtId="164" fontId="4" fillId="0" borderId="0" xfId="47" applyNumberFormat="1" applyFont="1" applyFill="1" applyBorder="1" applyAlignment="1">
      <alignment vertical="top" wrapText="1"/>
    </xf>
    <xf numFmtId="3" fontId="4" fillId="0" borderId="0" xfId="48" applyNumberFormat="1" applyFont="1" applyFill="1" applyBorder="1" applyAlignment="1">
      <alignment horizontal="right" vertical="top" wrapText="1"/>
    </xf>
    <xf numFmtId="164" fontId="4" fillId="0" borderId="0" xfId="48" applyNumberFormat="1" applyFont="1" applyFill="1" applyBorder="1" applyAlignment="1">
      <alignment horizontal="right" vertical="top" wrapText="1"/>
    </xf>
    <xf numFmtId="164" fontId="4" fillId="0" borderId="0" xfId="49" applyNumberFormat="1" applyFont="1" applyFill="1" applyBorder="1" applyAlignment="1">
      <alignment vertical="top" wrapText="1"/>
    </xf>
    <xf numFmtId="0" fontId="4" fillId="28" borderId="0" xfId="42" applyFont="1" applyFill="1" applyBorder="1"/>
    <xf numFmtId="1" fontId="4" fillId="0" borderId="0" xfId="42" applyNumberFormat="1" applyFont="1" applyFill="1" applyBorder="1" applyAlignment="1">
      <alignment horizontal="center"/>
    </xf>
    <xf numFmtId="3" fontId="4" fillId="28" borderId="0" xfId="42" applyNumberFormat="1" applyFont="1" applyFill="1" applyBorder="1"/>
    <xf numFmtId="0" fontId="4" fillId="28" borderId="0" xfId="44" applyFont="1" applyFill="1" applyBorder="1"/>
    <xf numFmtId="0" fontId="4" fillId="0" borderId="3" xfId="0" applyFont="1" applyFill="1" applyBorder="1" applyAlignment="1">
      <alignment horizontal="center" vertical="top" wrapText="1"/>
    </xf>
    <xf numFmtId="0" fontId="4" fillId="0" borderId="0" xfId="0" applyFont="1" applyFill="1" applyBorder="1" applyAlignment="1">
      <alignment horizontal="center" vertical="top" wrapText="1"/>
    </xf>
    <xf numFmtId="3" fontId="4" fillId="28" borderId="0" xfId="0" applyNumberFormat="1" applyFont="1" applyFill="1" applyBorder="1"/>
    <xf numFmtId="0" fontId="4" fillId="28" borderId="0" xfId="0" applyFont="1" applyFill="1" applyBorder="1"/>
    <xf numFmtId="0" fontId="4" fillId="28" borderId="0" xfId="0" applyFont="1" applyFill="1" applyBorder="1" applyAlignment="1"/>
    <xf numFmtId="3" fontId="4" fillId="0" borderId="0" xfId="34" applyNumberFormat="1" applyFont="1" applyFill="1" applyBorder="1" applyAlignment="1">
      <alignment vertical="top" wrapText="1"/>
    </xf>
    <xf numFmtId="0" fontId="4" fillId="28" borderId="0" xfId="0" applyFont="1" applyFill="1" applyBorder="1" applyAlignment="1">
      <alignment horizontal="left" vertical="top" wrapText="1"/>
    </xf>
    <xf numFmtId="3" fontId="4" fillId="28" borderId="0" xfId="0" applyNumberFormat="1" applyFont="1" applyFill="1" applyBorder="1" applyAlignment="1"/>
    <xf numFmtId="0" fontId="17" fillId="2" borderId="9" xfId="0" applyFont="1" applyFill="1" applyBorder="1" applyAlignment="1">
      <alignment horizontal="left" vertical="top" wrapText="1"/>
    </xf>
    <xf numFmtId="0" fontId="4" fillId="28" borderId="0" xfId="0" applyFont="1" applyFill="1" applyBorder="1" applyAlignment="1">
      <alignment horizontal="center" vertical="top" wrapText="1"/>
    </xf>
    <xf numFmtId="0" fontId="4" fillId="0" borderId="0" xfId="0" applyNumberFormat="1" applyFont="1" applyFill="1" applyBorder="1" applyAlignment="1"/>
    <xf numFmtId="0" fontId="4" fillId="28" borderId="0" xfId="0" applyFont="1" applyFill="1" applyBorder="1" applyAlignment="1">
      <alignment horizontal="left" vertical="top"/>
    </xf>
    <xf numFmtId="3" fontId="4" fillId="28" borderId="0" xfId="0" applyNumberFormat="1" applyFont="1" applyFill="1" applyBorder="1" applyAlignment="1">
      <alignment horizontal="right"/>
    </xf>
    <xf numFmtId="3" fontId="4" fillId="0" borderId="0" xfId="45" applyNumberFormat="1" applyFont="1" applyFill="1" applyBorder="1" applyAlignment="1">
      <alignment vertical="top" wrapText="1"/>
    </xf>
    <xf numFmtId="0" fontId="4" fillId="28" borderId="0" xfId="0" applyFont="1" applyFill="1" applyBorder="1" applyAlignment="1">
      <alignment horizontal="center"/>
    </xf>
    <xf numFmtId="3" fontId="4" fillId="0" borderId="0" xfId="45" applyNumberFormat="1" applyFont="1" applyFill="1" applyBorder="1" applyAlignment="1">
      <alignment horizontal="right" vertical="top" wrapText="1"/>
    </xf>
    <xf numFmtId="0" fontId="4" fillId="0" borderId="0" xfId="0" applyNumberFormat="1" applyFont="1" applyFill="1" applyBorder="1" applyAlignment="1">
      <alignment horizontal="center" vertical="top"/>
    </xf>
    <xf numFmtId="0" fontId="0" fillId="0" borderId="0" xfId="0" applyFill="1"/>
    <xf numFmtId="0" fontId="4" fillId="28" borderId="0" xfId="37" applyFont="1" applyFill="1"/>
    <xf numFmtId="0" fontId="4" fillId="28" borderId="0" xfId="37" applyFont="1" applyFill="1" applyAlignment="1"/>
    <xf numFmtId="0" fontId="4" fillId="0" borderId="0" xfId="37" applyFont="1" applyFill="1" applyBorder="1"/>
    <xf numFmtId="0" fontId="4" fillId="0" borderId="0" xfId="37" applyFont="1" applyFill="1" applyBorder="1" applyAlignment="1">
      <alignment horizontal="center"/>
    </xf>
    <xf numFmtId="3" fontId="4" fillId="0" borderId="0" xfId="37" applyNumberFormat="1" applyFont="1" applyFill="1" applyBorder="1"/>
    <xf numFmtId="0" fontId="4" fillId="28" borderId="0" xfId="37" applyFont="1" applyFill="1" applyAlignment="1">
      <alignment horizontal="center"/>
    </xf>
    <xf numFmtId="0" fontId="4" fillId="0" borderId="0" xfId="37" applyNumberFormat="1" applyFont="1" applyFill="1" applyBorder="1" applyAlignment="1">
      <alignment horizontal="center"/>
    </xf>
    <xf numFmtId="0" fontId="4" fillId="28" borderId="0" xfId="38" applyFont="1" applyFill="1"/>
    <xf numFmtId="0" fontId="4" fillId="28" borderId="0" xfId="38" applyFont="1" applyFill="1" applyAlignment="1">
      <alignment horizontal="center"/>
    </xf>
    <xf numFmtId="3" fontId="4" fillId="28" borderId="0" xfId="0" applyNumberFormat="1" applyFont="1" applyFill="1" applyBorder="1" applyAlignment="1">
      <alignment horizontal="right" vertical="top" wrapText="1"/>
    </xf>
    <xf numFmtId="3" fontId="4" fillId="28" borderId="0" xfId="38" applyNumberFormat="1" applyFont="1" applyFill="1"/>
    <xf numFmtId="164" fontId="4" fillId="28" borderId="0" xfId="38" applyNumberFormat="1" applyFont="1" applyFill="1"/>
    <xf numFmtId="0" fontId="46" fillId="0" borderId="0" xfId="38" applyFont="1" applyFill="1" applyBorder="1"/>
    <xf numFmtId="0" fontId="46" fillId="0" borderId="0" xfId="38" applyFont="1" applyFill="1" applyBorder="1" applyAlignment="1">
      <alignment horizontal="center"/>
    </xf>
    <xf numFmtId="1" fontId="46" fillId="0" borderId="0" xfId="38" applyNumberFormat="1" applyFont="1" applyFill="1" applyBorder="1" applyAlignment="1">
      <alignment horizontal="center"/>
    </xf>
    <xf numFmtId="164" fontId="46" fillId="0" borderId="0" xfId="0" applyNumberFormat="1" applyFont="1" applyFill="1" applyBorder="1" applyAlignment="1">
      <alignment horizontal="right" wrapText="1"/>
    </xf>
    <xf numFmtId="164" fontId="46" fillId="0" borderId="0" xfId="38" applyNumberFormat="1" applyFont="1" applyFill="1" applyBorder="1" applyAlignment="1">
      <alignment horizontal="right"/>
    </xf>
    <xf numFmtId="164" fontId="46" fillId="0" borderId="0" xfId="0" applyNumberFormat="1" applyFont="1" applyFill="1" applyBorder="1" applyAlignment="1">
      <alignment horizontal="right" vertical="top" wrapText="1"/>
    </xf>
    <xf numFmtId="0" fontId="4" fillId="0" borderId="0" xfId="38" applyFont="1" applyFill="1" applyAlignment="1">
      <alignment horizontal="left"/>
    </xf>
    <xf numFmtId="0" fontId="46" fillId="0" borderId="0" xfId="38" applyFont="1" applyFill="1"/>
    <xf numFmtId="164" fontId="4" fillId="28" borderId="0" xfId="38" applyNumberFormat="1" applyFont="1" applyFill="1" applyAlignment="1">
      <alignment horizontal="right"/>
    </xf>
    <xf numFmtId="0" fontId="4" fillId="0" borderId="0" xfId="42" applyFont="1" applyFill="1"/>
    <xf numFmtId="0" fontId="0" fillId="0" borderId="0" xfId="0" applyAlignment="1">
      <alignment horizontal="center"/>
    </xf>
    <xf numFmtId="3" fontId="4" fillId="0" borderId="0" xfId="34" applyNumberFormat="1" applyFont="1" applyFill="1" applyBorder="1" applyAlignment="1">
      <alignment horizontal="right" vertical="top" wrapText="1"/>
    </xf>
    <xf numFmtId="0" fontId="4" fillId="28" borderId="0" xfId="0" applyFont="1" applyFill="1" applyBorder="1" applyAlignment="1">
      <alignment horizontal="left" vertical="top" wrapText="1"/>
    </xf>
    <xf numFmtId="0" fontId="47" fillId="0" borderId="0" xfId="34" applyFont="1" applyFill="1" applyBorder="1" applyAlignment="1">
      <alignment horizontal="center" vertical="top" wrapText="1"/>
    </xf>
    <xf numFmtId="0" fontId="48" fillId="0" borderId="0" xfId="34" applyFont="1" applyFill="1" applyBorder="1" applyAlignment="1">
      <alignment vertical="top" wrapText="1"/>
    </xf>
    <xf numFmtId="0" fontId="4" fillId="0" borderId="0" xfId="0" applyFont="1" applyFill="1" applyBorder="1" applyAlignment="1"/>
    <xf numFmtId="0" fontId="4" fillId="0" borderId="0" xfId="0" applyFont="1" applyFill="1" applyBorder="1" applyAlignment="1">
      <alignment vertical="top" wrapText="1"/>
    </xf>
    <xf numFmtId="3" fontId="4" fillId="0" borderId="0" xfId="0" applyNumberFormat="1" applyFont="1" applyFill="1" applyBorder="1" applyAlignment="1">
      <alignment horizontal="left"/>
    </xf>
    <xf numFmtId="3" fontId="46" fillId="0" borderId="0" xfId="38" applyNumberFormat="1" applyFont="1" applyFill="1" applyBorder="1" applyAlignment="1">
      <alignment horizontal="right"/>
    </xf>
    <xf numFmtId="3" fontId="4" fillId="0" borderId="0" xfId="38" applyNumberFormat="1" applyFont="1" applyFill="1" applyBorder="1" applyAlignment="1">
      <alignment horizontal="right"/>
    </xf>
    <xf numFmtId="3" fontId="46" fillId="0" borderId="0" xfId="35" applyNumberFormat="1" applyFont="1" applyFill="1" applyBorder="1" applyAlignment="1">
      <alignment horizontal="right" vertical="top" wrapText="1"/>
    </xf>
    <xf numFmtId="164" fontId="46" fillId="0" borderId="0" xfId="35" applyNumberFormat="1" applyFont="1" applyFill="1" applyBorder="1" applyAlignment="1">
      <alignment horizontal="right" vertical="top" wrapText="1"/>
    </xf>
    <xf numFmtId="164" fontId="4" fillId="0" borderId="0" xfId="38" applyNumberFormat="1" applyFont="1" applyFill="1" applyBorder="1" applyAlignment="1">
      <alignment horizontal="right"/>
    </xf>
    <xf numFmtId="164" fontId="4" fillId="0" borderId="0" xfId="0" applyNumberFormat="1" applyFont="1" applyFill="1" applyBorder="1" applyAlignment="1">
      <alignment horizontal="right" wrapText="1"/>
    </xf>
    <xf numFmtId="164" fontId="46" fillId="0" borderId="0" xfId="47" applyNumberFormat="1" applyFont="1" applyFill="1" applyBorder="1" applyAlignment="1">
      <alignment horizontal="right" vertical="top" wrapText="1"/>
    </xf>
    <xf numFmtId="164" fontId="46" fillId="0" borderId="0" xfId="47" applyNumberFormat="1" applyFont="1" applyFill="1" applyBorder="1" applyAlignment="1">
      <alignment vertical="top" wrapText="1"/>
    </xf>
    <xf numFmtId="3" fontId="4" fillId="0" borderId="0" xfId="35" applyNumberFormat="1" applyFont="1" applyFill="1" applyBorder="1" applyAlignment="1">
      <alignment horizontal="right" vertical="top" wrapText="1"/>
    </xf>
    <xf numFmtId="164" fontId="4" fillId="0" borderId="0" xfId="35" applyNumberFormat="1" applyFont="1" applyFill="1" applyBorder="1" applyAlignment="1">
      <alignment horizontal="right" vertical="top" wrapText="1"/>
    </xf>
    <xf numFmtId="164" fontId="4" fillId="0" borderId="0" xfId="38" applyNumberFormat="1" applyFont="1"/>
    <xf numFmtId="0" fontId="46" fillId="0" borderId="0" xfId="0" applyFont="1" applyFill="1" applyBorder="1" applyAlignment="1">
      <alignment horizontal="right"/>
    </xf>
    <xf numFmtId="3" fontId="4" fillId="0" borderId="0" xfId="39" applyNumberFormat="1"/>
    <xf numFmtId="164" fontId="4" fillId="0" borderId="0" xfId="39" applyNumberFormat="1"/>
    <xf numFmtId="0" fontId="46" fillId="0" borderId="0" xfId="0" applyFont="1" applyFill="1" applyBorder="1"/>
    <xf numFmtId="0" fontId="2" fillId="0" borderId="0" xfId="42" applyFont="1" applyFill="1"/>
    <xf numFmtId="0" fontId="2" fillId="0" borderId="0" xfId="44" applyFont="1"/>
    <xf numFmtId="0" fontId="2" fillId="0" borderId="0" xfId="0" applyFont="1"/>
    <xf numFmtId="3" fontId="4" fillId="0" borderId="0" xfId="42" applyNumberFormat="1" applyFont="1" applyFill="1"/>
    <xf numFmtId="0" fontId="4" fillId="0" borderId="0" xfId="0" applyNumberFormat="1" applyFont="1" applyFill="1" applyBorder="1" applyAlignment="1">
      <alignment horizontal="left"/>
    </xf>
    <xf numFmtId="0" fontId="0" fillId="0" borderId="0" xfId="0" applyFill="1" applyBorder="1"/>
    <xf numFmtId="0" fontId="4" fillId="29" borderId="0" xfId="0" applyFont="1" applyFill="1" applyBorder="1" applyAlignment="1">
      <alignment horizontal="center"/>
    </xf>
    <xf numFmtId="1" fontId="4" fillId="29" borderId="0" xfId="0" applyNumberFormat="1" applyFont="1" applyFill="1" applyBorder="1" applyAlignment="1"/>
    <xf numFmtId="0" fontId="4" fillId="29" borderId="0" xfId="0" applyNumberFormat="1" applyFont="1" applyFill="1" applyBorder="1" applyAlignment="1"/>
    <xf numFmtId="1" fontId="4" fillId="29" borderId="0" xfId="0" applyNumberFormat="1" applyFont="1" applyFill="1" applyBorder="1" applyAlignment="1">
      <alignment horizontal="center" vertical="top"/>
    </xf>
    <xf numFmtId="0" fontId="4" fillId="29" borderId="0" xfId="0" applyNumberFormat="1" applyFont="1" applyFill="1" applyBorder="1" applyAlignment="1">
      <alignment horizontal="center" vertical="top"/>
    </xf>
    <xf numFmtId="1" fontId="46" fillId="29" borderId="0" xfId="38" applyNumberFormat="1" applyFont="1" applyFill="1" applyBorder="1" applyAlignment="1">
      <alignment horizontal="center"/>
    </xf>
    <xf numFmtId="0" fontId="46" fillId="29" borderId="0" xfId="38" applyFont="1" applyFill="1" applyBorder="1" applyAlignment="1">
      <alignment horizontal="center"/>
    </xf>
    <xf numFmtId="0" fontId="4" fillId="0" borderId="20" xfId="0" applyFont="1" applyFill="1" applyBorder="1" applyAlignment="1">
      <alignment horizontal="left" vertical="top" wrapText="1"/>
    </xf>
    <xf numFmtId="0" fontId="4" fillId="0" borderId="21" xfId="0" applyFont="1" applyFill="1" applyBorder="1" applyAlignment="1">
      <alignment horizontal="left" vertical="top" wrapText="1"/>
    </xf>
    <xf numFmtId="0" fontId="4" fillId="0" borderId="22" xfId="0" applyFont="1" applyFill="1" applyBorder="1" applyAlignment="1">
      <alignment horizontal="left" vertical="top" wrapText="1"/>
    </xf>
    <xf numFmtId="0" fontId="4" fillId="0" borderId="23" xfId="0" applyFont="1" applyFill="1" applyBorder="1" applyAlignment="1">
      <alignment horizontal="left" vertical="top" wrapText="1"/>
    </xf>
    <xf numFmtId="0" fontId="4" fillId="0" borderId="24" xfId="0" applyFont="1" applyFill="1" applyBorder="1" applyAlignment="1">
      <alignment horizontal="left" vertical="top" wrapText="1"/>
    </xf>
    <xf numFmtId="0" fontId="4" fillId="0" borderId="25" xfId="0" applyFont="1" applyFill="1" applyBorder="1" applyAlignment="1">
      <alignment horizontal="left" vertical="top"/>
    </xf>
    <xf numFmtId="0" fontId="4" fillId="0" borderId="20" xfId="0" applyFont="1" applyFill="1" applyBorder="1" applyAlignment="1">
      <alignment horizontal="left" vertical="top"/>
    </xf>
    <xf numFmtId="0" fontId="4" fillId="0" borderId="26" xfId="0" applyFont="1" applyFill="1" applyBorder="1" applyAlignment="1">
      <alignment horizontal="left" vertical="top" wrapText="1"/>
    </xf>
    <xf numFmtId="0" fontId="4" fillId="0" borderId="25" xfId="0" applyFont="1" applyFill="1" applyBorder="1" applyAlignment="1">
      <alignment horizontal="left" vertical="top" wrapText="1"/>
    </xf>
    <xf numFmtId="0" fontId="6" fillId="0" borderId="7" xfId="0" applyFont="1" applyFill="1" applyBorder="1" applyAlignment="1">
      <alignment vertical="top" wrapText="1"/>
    </xf>
    <xf numFmtId="0" fontId="6" fillId="0" borderId="7" xfId="0" applyFont="1" applyFill="1" applyBorder="1" applyAlignment="1">
      <alignment vertical="top"/>
    </xf>
    <xf numFmtId="3" fontId="17" fillId="0" borderId="9" xfId="0" applyNumberFormat="1" applyFont="1" applyFill="1" applyBorder="1" applyAlignment="1">
      <alignment horizontal="right"/>
    </xf>
    <xf numFmtId="3" fontId="17" fillId="0" borderId="9" xfId="0" applyNumberFormat="1" applyFont="1" applyFill="1" applyBorder="1" applyAlignment="1">
      <alignment horizontal="right" vertical="top" wrapText="1"/>
    </xf>
    <xf numFmtId="3" fontId="46" fillId="0" borderId="0" xfId="39" applyNumberFormat="1" applyFont="1" applyFill="1" applyBorder="1"/>
    <xf numFmtId="0" fontId="4" fillId="0" borderId="0" xfId="0" applyFont="1" applyFill="1" applyBorder="1" applyAlignment="1">
      <alignment horizontal="right"/>
    </xf>
    <xf numFmtId="3" fontId="47" fillId="0" borderId="0" xfId="34" applyNumberFormat="1" applyFont="1" applyFill="1" applyBorder="1" applyAlignment="1">
      <alignment horizontal="right" vertical="top" wrapText="1"/>
    </xf>
    <xf numFmtId="0" fontId="18" fillId="0" borderId="0" xfId="0" applyFont="1" applyFill="1" applyBorder="1" applyAlignment="1">
      <alignment vertical="top" wrapText="1"/>
    </xf>
    <xf numFmtId="0" fontId="4" fillId="0" borderId="0" xfId="0" applyFont="1" applyFill="1" applyBorder="1" applyAlignment="1">
      <alignment horizontal="right" vertical="top" wrapText="1"/>
    </xf>
    <xf numFmtId="3" fontId="4" fillId="0" borderId="0" xfId="42" applyNumberFormat="1" applyFont="1" applyFill="1" applyBorder="1" applyAlignment="1">
      <alignment horizontal="right"/>
    </xf>
    <xf numFmtId="3" fontId="4" fillId="0" borderId="0" xfId="0" applyNumberFormat="1" applyFont="1" applyFill="1" applyAlignment="1"/>
    <xf numFmtId="0" fontId="10" fillId="0" borderId="0" xfId="0" applyFont="1" applyFill="1" applyAlignment="1">
      <alignment horizontal="left" vertical="top"/>
    </xf>
    <xf numFmtId="0" fontId="4" fillId="0" borderId="0" xfId="0" applyFont="1" applyFill="1" applyBorder="1" applyAlignment="1">
      <alignment horizontal="left" wrapText="1"/>
    </xf>
    <xf numFmtId="0" fontId="47" fillId="0" borderId="0" xfId="34" applyFont="1" applyFill="1" applyBorder="1" applyAlignment="1">
      <alignment horizontal="center" vertical="top" wrapText="1"/>
    </xf>
    <xf numFmtId="0" fontId="10" fillId="0" borderId="0" xfId="0" applyFont="1" applyFill="1"/>
    <xf numFmtId="0" fontId="4" fillId="0" borderId="0" xfId="0" applyFont="1" applyFill="1"/>
    <xf numFmtId="0" fontId="4" fillId="0" borderId="15" xfId="0" applyFont="1" applyFill="1" applyBorder="1" applyAlignment="1">
      <alignment horizontal="center" vertical="top" wrapText="1"/>
    </xf>
    <xf numFmtId="0" fontId="11" fillId="0" borderId="0" xfId="0" applyFont="1" applyFill="1" applyBorder="1"/>
    <xf numFmtId="164" fontId="6" fillId="0" borderId="0" xfId="38" applyNumberFormat="1"/>
    <xf numFmtId="164" fontId="6" fillId="0" borderId="4" xfId="38" applyNumberFormat="1" applyFont="1" applyFill="1" applyBorder="1" applyAlignment="1">
      <alignment vertical="top"/>
    </xf>
    <xf numFmtId="164" fontId="6" fillId="0" borderId="13" xfId="38" applyNumberFormat="1" applyFont="1" applyFill="1" applyBorder="1"/>
    <xf numFmtId="164" fontId="6" fillId="0" borderId="10" xfId="38" applyNumberFormat="1" applyFont="1" applyFill="1" applyBorder="1" applyAlignment="1">
      <alignment vertical="top" wrapText="1"/>
    </xf>
    <xf numFmtId="164" fontId="6" fillId="0" borderId="13" xfId="38" applyNumberFormat="1" applyFont="1" applyFill="1" applyBorder="1" applyAlignment="1">
      <alignment vertical="top" wrapText="1"/>
    </xf>
    <xf numFmtId="164" fontId="8" fillId="0" borderId="0" xfId="38" applyNumberFormat="1" applyFont="1" applyFill="1"/>
    <xf numFmtId="164" fontId="6" fillId="0" borderId="5" xfId="38" applyNumberFormat="1" applyFont="1" applyFill="1" applyBorder="1"/>
    <xf numFmtId="164" fontId="6" fillId="0" borderId="5" xfId="38" applyNumberFormat="1" applyFont="1" applyFill="1" applyBorder="1" applyAlignment="1">
      <alignment vertical="top"/>
    </xf>
    <xf numFmtId="164" fontId="6" fillId="0" borderId="0" xfId="38" applyNumberFormat="1" applyFont="1" applyFill="1" applyBorder="1" applyAlignment="1">
      <alignment vertical="top" wrapText="1"/>
    </xf>
    <xf numFmtId="164" fontId="6" fillId="0" borderId="9" xfId="38" applyNumberFormat="1" applyFont="1" applyFill="1" applyBorder="1" applyAlignment="1">
      <alignment vertical="top" wrapText="1"/>
    </xf>
    <xf numFmtId="164" fontId="6" fillId="0" borderId="10" xfId="38" applyNumberFormat="1" applyFont="1" applyFill="1" applyBorder="1"/>
    <xf numFmtId="164" fontId="6" fillId="0" borderId="2" xfId="38" applyNumberFormat="1" applyFont="1" applyFill="1" applyBorder="1" applyAlignment="1">
      <alignment vertical="top" wrapText="1"/>
    </xf>
    <xf numFmtId="164" fontId="6" fillId="0" borderId="11" xfId="38" applyNumberFormat="1" applyFont="1" applyFill="1" applyBorder="1" applyAlignment="1">
      <alignment vertical="top" wrapText="1"/>
    </xf>
    <xf numFmtId="164" fontId="4" fillId="0" borderId="6" xfId="38" applyNumberFormat="1" applyFont="1" applyFill="1" applyBorder="1"/>
    <xf numFmtId="0" fontId="4" fillId="0" borderId="0" xfId="38" applyFont="1" applyFill="1" applyAlignment="1"/>
    <xf numFmtId="0" fontId="4" fillId="0" borderId="0" xfId="38" applyFont="1" applyAlignment="1"/>
    <xf numFmtId="0" fontId="4" fillId="0" borderId="10" xfId="38" applyFont="1" applyFill="1" applyBorder="1" applyAlignment="1"/>
    <xf numFmtId="0" fontId="4" fillId="0" borderId="13" xfId="38" applyFont="1" applyFill="1" applyBorder="1" applyAlignment="1"/>
    <xf numFmtId="0" fontId="4" fillId="0" borderId="0" xfId="50" applyNumberFormat="1" applyFont="1" applyFill="1" applyBorder="1" applyAlignment="1"/>
    <xf numFmtId="3" fontId="6" fillId="0" borderId="0" xfId="38" applyNumberFormat="1"/>
    <xf numFmtId="3" fontId="6" fillId="0" borderId="1" xfId="38" applyNumberFormat="1" applyFont="1" applyFill="1" applyBorder="1" applyAlignment="1">
      <alignment vertical="top"/>
    </xf>
    <xf numFmtId="3" fontId="6" fillId="0" borderId="14" xfId="38" applyNumberFormat="1" applyFont="1" applyFill="1" applyBorder="1"/>
    <xf numFmtId="3" fontId="6" fillId="0" borderId="2" xfId="38" applyNumberFormat="1" applyFont="1" applyFill="1" applyBorder="1" applyAlignment="1">
      <alignment vertical="top" wrapText="1"/>
    </xf>
    <xf numFmtId="3" fontId="6" fillId="0" borderId="11" xfId="38" applyNumberFormat="1" applyFont="1" applyFill="1" applyBorder="1" applyAlignment="1">
      <alignment vertical="top" wrapText="1"/>
    </xf>
    <xf numFmtId="3" fontId="6" fillId="0" borderId="6" xfId="38" applyNumberFormat="1" applyFont="1" applyFill="1" applyBorder="1" applyAlignment="1">
      <alignment horizontal="center" vertical="top" wrapText="1"/>
    </xf>
    <xf numFmtId="3" fontId="6" fillId="0" borderId="8" xfId="38" applyNumberFormat="1" applyFont="1" applyFill="1" applyBorder="1" applyAlignment="1">
      <alignment vertical="top" wrapText="1"/>
    </xf>
    <xf numFmtId="3" fontId="6" fillId="0" borderId="5" xfId="38" applyNumberFormat="1" applyFont="1" applyFill="1" applyBorder="1"/>
    <xf numFmtId="3" fontId="6" fillId="0" borderId="8" xfId="38" applyNumberFormat="1" applyFont="1" applyFill="1" applyBorder="1" applyAlignment="1">
      <alignment vertical="top"/>
    </xf>
    <xf numFmtId="164" fontId="6" fillId="0" borderId="6" xfId="38" applyNumberFormat="1" applyFont="1" applyFill="1" applyBorder="1" applyAlignment="1">
      <alignment vertical="top" wrapText="1"/>
    </xf>
    <xf numFmtId="164" fontId="6" fillId="0" borderId="0" xfId="38" applyNumberFormat="1" applyFont="1" applyFill="1"/>
    <xf numFmtId="164" fontId="6" fillId="0" borderId="1" xfId="38" applyNumberFormat="1" applyFont="1" applyFill="1" applyBorder="1" applyAlignment="1">
      <alignment vertical="top" wrapText="1"/>
    </xf>
    <xf numFmtId="164" fontId="6" fillId="0" borderId="16" xfId="38" applyNumberFormat="1" applyFont="1" applyFill="1" applyBorder="1" applyAlignment="1">
      <alignment vertical="top" wrapText="1"/>
    </xf>
    <xf numFmtId="164" fontId="6" fillId="0" borderId="14" xfId="38" applyNumberFormat="1" applyFont="1" applyFill="1" applyBorder="1" applyAlignment="1">
      <alignment vertical="top" wrapText="1"/>
    </xf>
    <xf numFmtId="0" fontId="4" fillId="0" borderId="0" xfId="42" applyFill="1"/>
    <xf numFmtId="0" fontId="4" fillId="0" borderId="0" xfId="41" applyFont="1" applyFill="1" applyBorder="1" applyAlignment="1">
      <alignment vertical="top" wrapText="1"/>
    </xf>
    <xf numFmtId="3" fontId="4" fillId="0" borderId="0" xfId="0" applyNumberFormat="1" applyFont="1" applyFill="1" applyAlignment="1">
      <alignment vertical="top" wrapText="1"/>
    </xf>
    <xf numFmtId="3" fontId="4" fillId="0" borderId="9" xfId="42" applyNumberFormat="1" applyFont="1" applyFill="1" applyBorder="1"/>
    <xf numFmtId="0" fontId="4" fillId="28" borderId="0" xfId="0" applyFont="1" applyFill="1" applyBorder="1" applyAlignment="1">
      <alignment horizontal="left" vertical="top" wrapText="1"/>
    </xf>
    <xf numFmtId="0" fontId="47" fillId="0" borderId="0" xfId="34" applyFont="1" applyFill="1" applyBorder="1" applyAlignment="1">
      <alignment horizontal="center" vertical="top" wrapText="1"/>
    </xf>
    <xf numFmtId="0" fontId="4" fillId="0" borderId="18" xfId="0" applyFont="1" applyFill="1" applyBorder="1" applyAlignment="1">
      <alignment horizontal="left" vertical="top" wrapText="1"/>
    </xf>
    <xf numFmtId="0" fontId="4" fillId="0" borderId="28" xfId="0" applyFont="1" applyFill="1" applyBorder="1" applyAlignment="1">
      <alignment horizontal="left" vertical="top" wrapText="1"/>
    </xf>
    <xf numFmtId="3" fontId="49" fillId="0" borderId="0" xfId="0" applyNumberFormat="1" applyFont="1" applyFill="1" applyAlignment="1">
      <alignment vertical="top" wrapText="1"/>
    </xf>
    <xf numFmtId="3" fontId="49" fillId="0" borderId="0" xfId="0" applyNumberFormat="1" applyFont="1" applyFill="1" applyAlignment="1">
      <alignment horizontal="right" vertical="top" wrapText="1"/>
    </xf>
    <xf numFmtId="3" fontId="4" fillId="0" borderId="0" xfId="0" applyNumberFormat="1" applyFont="1" applyFill="1" applyAlignment="1">
      <alignment horizontal="right"/>
    </xf>
    <xf numFmtId="3" fontId="4" fillId="0" borderId="0" xfId="0" applyNumberFormat="1" applyFont="1" applyFill="1" applyAlignment="1">
      <alignment horizontal="right" vertical="top" wrapText="1"/>
    </xf>
    <xf numFmtId="3" fontId="46" fillId="0" borderId="0" xfId="0" applyNumberFormat="1" applyFont="1" applyFill="1" applyBorder="1" applyAlignment="1">
      <alignment horizontal="right"/>
    </xf>
    <xf numFmtId="3" fontId="49" fillId="0" borderId="0" xfId="0" applyNumberFormat="1" applyFont="1" applyFill="1" applyBorder="1" applyAlignment="1">
      <alignment horizontal="left" vertical="top" wrapText="1"/>
    </xf>
    <xf numFmtId="1" fontId="4" fillId="0" borderId="0" xfId="37" applyNumberFormat="1" applyFont="1" applyFill="1" applyBorder="1" applyAlignment="1">
      <alignment horizontal="center"/>
    </xf>
    <xf numFmtId="1" fontId="4" fillId="0" borderId="0" xfId="37" applyNumberFormat="1" applyFont="1" applyFill="1" applyAlignment="1">
      <alignment horizontal="center"/>
    </xf>
    <xf numFmtId="0" fontId="50" fillId="30" borderId="0" xfId="0" applyFont="1" applyFill="1"/>
    <xf numFmtId="164" fontId="49" fillId="0" borderId="0" xfId="0" applyNumberFormat="1" applyFont="1" applyFill="1" applyAlignment="1">
      <alignment horizontal="right" vertical="top" wrapText="1"/>
    </xf>
    <xf numFmtId="0" fontId="50" fillId="0" borderId="0" xfId="0" applyFont="1" applyFill="1" applyAlignment="1">
      <alignment horizontal="right"/>
    </xf>
    <xf numFmtId="0" fontId="50" fillId="0" borderId="0" xfId="0" applyFont="1" applyFill="1"/>
    <xf numFmtId="3" fontId="4" fillId="0" borderId="9" xfId="0" applyNumberFormat="1" applyFont="1" applyFill="1" applyBorder="1" applyAlignment="1">
      <alignment horizontal="right" vertical="top" wrapText="1"/>
    </xf>
    <xf numFmtId="1" fontId="4" fillId="0" borderId="0" xfId="38" applyNumberFormat="1" applyFont="1" applyFill="1" applyAlignment="1">
      <alignment horizontal="left"/>
    </xf>
    <xf numFmtId="1" fontId="4" fillId="0" borderId="0" xfId="38" applyNumberFormat="1" applyFont="1" applyFill="1" applyBorder="1" applyAlignment="1">
      <alignment horizontal="left"/>
    </xf>
    <xf numFmtId="1" fontId="46" fillId="0" borderId="0" xfId="38" applyNumberFormat="1" applyFont="1" applyFill="1" applyBorder="1" applyAlignment="1">
      <alignment horizontal="left"/>
    </xf>
    <xf numFmtId="1" fontId="46" fillId="29" borderId="0" xfId="38" applyNumberFormat="1" applyFont="1" applyFill="1" applyBorder="1" applyAlignment="1">
      <alignment horizontal="left"/>
    </xf>
    <xf numFmtId="1" fontId="4" fillId="28" borderId="0" xfId="38" applyNumberFormat="1" applyFont="1" applyFill="1" applyAlignment="1">
      <alignment horizontal="left"/>
    </xf>
    <xf numFmtId="1" fontId="4" fillId="0" borderId="9" xfId="38" applyNumberFormat="1" applyFont="1" applyFill="1" applyBorder="1" applyAlignment="1">
      <alignment horizontal="left"/>
    </xf>
    <xf numFmtId="1" fontId="4" fillId="0" borderId="0" xfId="38" applyNumberFormat="1" applyFont="1" applyAlignment="1">
      <alignment horizontal="left"/>
    </xf>
    <xf numFmtId="164" fontId="49" fillId="28" borderId="0" xfId="0" applyNumberFormat="1" applyFont="1" applyFill="1" applyAlignment="1">
      <alignment horizontal="right" vertical="top" wrapText="1"/>
    </xf>
    <xf numFmtId="164" fontId="4" fillId="0" borderId="0" xfId="49" applyNumberFormat="1" applyFont="1" applyFill="1" applyBorder="1" applyAlignment="1">
      <alignment horizontal="right" vertical="top" wrapText="1"/>
    </xf>
    <xf numFmtId="164" fontId="4" fillId="0" borderId="9" xfId="0" applyNumberFormat="1" applyFont="1" applyFill="1" applyBorder="1" applyAlignment="1">
      <alignment horizontal="right" vertical="top" wrapText="1"/>
    </xf>
    <xf numFmtId="164" fontId="6" fillId="0" borderId="3" xfId="38" applyNumberFormat="1" applyFont="1" applyFill="1" applyBorder="1"/>
    <xf numFmtId="164" fontId="6" fillId="0" borderId="3" xfId="38" applyNumberFormat="1" applyFont="1" applyFill="1" applyBorder="1" applyAlignment="1">
      <alignment vertical="top"/>
    </xf>
    <xf numFmtId="164" fontId="4" fillId="0" borderId="14" xfId="38" applyNumberFormat="1" applyFont="1" applyFill="1" applyBorder="1"/>
    <xf numFmtId="0" fontId="4" fillId="0" borderId="0" xfId="42" applyNumberFormat="1" applyFont="1" applyFill="1" applyBorder="1" applyAlignment="1">
      <alignment horizontal="center"/>
    </xf>
    <xf numFmtId="3" fontId="4" fillId="0" borderId="0" xfId="37" applyNumberFormat="1" applyFont="1" applyFill="1"/>
    <xf numFmtId="0" fontId="4" fillId="0" borderId="9" xfId="37" applyFont="1" applyFill="1" applyBorder="1"/>
    <xf numFmtId="0" fontId="4" fillId="0" borderId="0" xfId="36"/>
    <xf numFmtId="0" fontId="4" fillId="0" borderId="0" xfId="36" applyAlignment="1">
      <alignment vertical="top"/>
    </xf>
    <xf numFmtId="0" fontId="19" fillId="28" borderId="0" xfId="36" applyFont="1" applyFill="1" applyAlignment="1">
      <alignment vertical="top"/>
    </xf>
    <xf numFmtId="0" fontId="4" fillId="28" borderId="0" xfId="36" applyFill="1" applyAlignment="1">
      <alignment vertical="top"/>
    </xf>
    <xf numFmtId="0" fontId="20" fillId="28" borderId="0" xfId="36" applyFont="1" applyFill="1" applyAlignment="1">
      <alignment vertical="top"/>
    </xf>
    <xf numFmtId="0" fontId="21" fillId="28" borderId="0" xfId="36" applyFont="1" applyFill="1" applyAlignment="1">
      <alignment vertical="top"/>
    </xf>
    <xf numFmtId="0" fontId="21" fillId="0" borderId="0" xfId="36" applyFont="1" applyAlignment="1">
      <alignment vertical="top"/>
    </xf>
    <xf numFmtId="0" fontId="22" fillId="0" borderId="0" xfId="36" applyFont="1" applyFill="1" applyAlignment="1">
      <alignment vertical="top"/>
    </xf>
    <xf numFmtId="0" fontId="10" fillId="0" borderId="29" xfId="36" applyFont="1" applyFill="1" applyBorder="1" applyAlignment="1">
      <alignment vertical="top"/>
    </xf>
    <xf numFmtId="0" fontId="21" fillId="0" borderId="29" xfId="36" applyFont="1" applyBorder="1" applyAlignment="1">
      <alignment vertical="top"/>
    </xf>
    <xf numFmtId="0" fontId="21" fillId="0" borderId="0" xfId="36" applyFont="1" applyBorder="1" applyAlignment="1">
      <alignment vertical="top"/>
    </xf>
    <xf numFmtId="0" fontId="24" fillId="0" borderId="30" xfId="29" applyFont="1" applyBorder="1" applyAlignment="1" applyProtection="1">
      <alignment vertical="top" wrapText="1"/>
    </xf>
    <xf numFmtId="0" fontId="2" fillId="0" borderId="30" xfId="36" applyFont="1" applyBorder="1" applyAlignment="1">
      <alignment vertical="top" wrapText="1"/>
    </xf>
    <xf numFmtId="0" fontId="2" fillId="0" borderId="30" xfId="36" applyFont="1" applyBorder="1" applyAlignment="1">
      <alignment horizontal="right" vertical="top" wrapText="1"/>
    </xf>
    <xf numFmtId="0" fontId="24" fillId="0" borderId="31" xfId="29" applyFont="1" applyBorder="1" applyAlignment="1" applyProtection="1">
      <alignment vertical="top" wrapText="1"/>
    </xf>
    <xf numFmtId="0" fontId="2" fillId="0" borderId="31" xfId="36" applyFont="1" applyBorder="1" applyAlignment="1">
      <alignment vertical="top" wrapText="1"/>
    </xf>
    <xf numFmtId="0" fontId="2" fillId="0" borderId="31" xfId="36" applyFont="1" applyBorder="1" applyAlignment="1">
      <alignment horizontal="right" vertical="top" wrapText="1"/>
    </xf>
    <xf numFmtId="0" fontId="25" fillId="0" borderId="0" xfId="36" applyFont="1" applyAlignment="1">
      <alignment vertical="top"/>
    </xf>
    <xf numFmtId="0" fontId="22" fillId="0" borderId="0" xfId="36" applyFont="1" applyAlignment="1">
      <alignment vertical="top"/>
    </xf>
    <xf numFmtId="0" fontId="11" fillId="0" borderId="0" xfId="36" applyFont="1"/>
    <xf numFmtId="0" fontId="26" fillId="0" borderId="0" xfId="29" applyFont="1" applyAlignment="1" applyProtection="1">
      <alignment horizontal="right"/>
    </xf>
    <xf numFmtId="0" fontId="10" fillId="0" borderId="0" xfId="36" applyFont="1" applyFill="1" applyAlignment="1">
      <alignment vertical="top"/>
    </xf>
    <xf numFmtId="0" fontId="24" fillId="0" borderId="30" xfId="28" applyFont="1" applyBorder="1" applyAlignment="1" applyProtection="1">
      <alignment vertical="top" wrapText="1"/>
    </xf>
    <xf numFmtId="0" fontId="51" fillId="0" borderId="0" xfId="29" applyFont="1" applyAlignment="1" applyProtection="1">
      <alignment horizontal="right"/>
    </xf>
    <xf numFmtId="0" fontId="2" fillId="0" borderId="30" xfId="36" applyFont="1" applyFill="1" applyBorder="1" applyAlignment="1">
      <alignment vertical="top" wrapText="1"/>
    </xf>
    <xf numFmtId="0" fontId="4" fillId="0" borderId="0" xfId="36" applyFill="1" applyBorder="1"/>
    <xf numFmtId="0" fontId="52" fillId="0" borderId="0" xfId="29" applyFont="1" applyAlignment="1" applyProtection="1">
      <alignment horizontal="right" vertical="top"/>
    </xf>
    <xf numFmtId="0" fontId="26" fillId="0" borderId="0" xfId="29" applyFont="1" applyAlignment="1" applyProtection="1">
      <alignment horizontal="center"/>
    </xf>
    <xf numFmtId="3" fontId="46" fillId="0" borderId="0" xfId="0" applyNumberFormat="1" applyFont="1" applyFill="1" applyAlignment="1">
      <alignment vertical="top" wrapText="1"/>
    </xf>
    <xf numFmtId="1" fontId="46" fillId="0" borderId="0" xfId="42" applyNumberFormat="1" applyFont="1" applyFill="1" applyBorder="1" applyAlignment="1">
      <alignment horizontal="center"/>
    </xf>
    <xf numFmtId="0" fontId="46" fillId="0" borderId="0" xfId="0" applyFont="1" applyFill="1" applyBorder="1" applyAlignment="1">
      <alignment horizontal="center"/>
    </xf>
    <xf numFmtId="0" fontId="4" fillId="0" borderId="0" xfId="0" applyNumberFormat="1" applyFont="1" applyFill="1" applyBorder="1" applyAlignment="1">
      <alignment horizontal="right"/>
    </xf>
    <xf numFmtId="0" fontId="47" fillId="0" borderId="0" xfId="34" applyFont="1" applyFill="1" applyBorder="1" applyAlignment="1">
      <alignment horizontal="center" vertical="top" wrapText="1"/>
    </xf>
    <xf numFmtId="0" fontId="4" fillId="0" borderId="3" xfId="0" applyFont="1" applyFill="1" applyBorder="1" applyAlignment="1">
      <alignment horizontal="left" vertical="center"/>
    </xf>
    <xf numFmtId="0" fontId="4" fillId="0" borderId="17" xfId="0" applyFont="1" applyFill="1" applyBorder="1" applyAlignment="1">
      <alignment horizontal="left" vertical="top" wrapText="1"/>
    </xf>
    <xf numFmtId="0" fontId="4" fillId="0" borderId="19" xfId="0" applyFont="1" applyFill="1" applyBorder="1" applyAlignment="1">
      <alignment horizontal="left" vertical="top"/>
    </xf>
    <xf numFmtId="0" fontId="4" fillId="0" borderId="27" xfId="0" applyFont="1" applyFill="1" applyBorder="1" applyAlignment="1">
      <alignment horizontal="left" vertical="top" wrapText="1"/>
    </xf>
    <xf numFmtId="0" fontId="4" fillId="0" borderId="19" xfId="0" applyFont="1" applyFill="1" applyBorder="1" applyAlignment="1">
      <alignment horizontal="left" vertical="top" wrapText="1"/>
    </xf>
    <xf numFmtId="0" fontId="50" fillId="30" borderId="9" xfId="0" applyFont="1" applyFill="1" applyBorder="1"/>
    <xf numFmtId="0" fontId="4" fillId="0" borderId="0" xfId="39" applyFill="1"/>
    <xf numFmtId="0" fontId="4" fillId="0" borderId="0" xfId="37" applyFont="1" applyFill="1" applyBorder="1" applyAlignment="1">
      <alignment vertical="center"/>
    </xf>
    <xf numFmtId="0" fontId="10" fillId="0" borderId="0" xfId="37" applyFont="1" applyFill="1" applyBorder="1" applyAlignment="1"/>
    <xf numFmtId="0" fontId="4" fillId="0" borderId="0" xfId="37" applyFont="1" applyFill="1" applyBorder="1" applyAlignment="1"/>
    <xf numFmtId="0" fontId="6" fillId="0" borderId="9" xfId="37" applyFill="1" applyBorder="1" applyAlignment="1"/>
    <xf numFmtId="0" fontId="4" fillId="0" borderId="0" xfId="39" applyFill="1" applyBorder="1" applyAlignment="1"/>
    <xf numFmtId="0" fontId="4" fillId="0" borderId="0" xfId="37" applyFont="1" applyFill="1" applyAlignment="1">
      <alignment horizontal="left"/>
    </xf>
    <xf numFmtId="0" fontId="4" fillId="0" borderId="3" xfId="37" applyFont="1" applyFill="1" applyBorder="1" applyAlignment="1">
      <alignment horizontal="left" vertical="center"/>
    </xf>
    <xf numFmtId="0" fontId="4" fillId="0" borderId="0" xfId="37" applyFont="1" applyFill="1" applyBorder="1" applyAlignment="1">
      <alignment horizontal="left"/>
    </xf>
    <xf numFmtId="0" fontId="4" fillId="0" borderId="13" xfId="37" applyFont="1" applyFill="1" applyBorder="1" applyAlignment="1">
      <alignment horizontal="left"/>
    </xf>
    <xf numFmtId="0" fontId="4" fillId="0" borderId="0" xfId="39" applyFont="1" applyFill="1" applyAlignment="1">
      <alignment horizontal="left"/>
    </xf>
    <xf numFmtId="3" fontId="4" fillId="0" borderId="0" xfId="0" applyNumberFormat="1" applyFont="1" applyFill="1" applyBorder="1" applyAlignment="1">
      <alignment horizontal="left" vertical="top" wrapText="1"/>
    </xf>
    <xf numFmtId="3" fontId="4" fillId="0" borderId="0" xfId="37" applyNumberFormat="1" applyFont="1" applyFill="1" applyBorder="1" applyAlignment="1"/>
    <xf numFmtId="164" fontId="4" fillId="0" borderId="0" xfId="0" applyNumberFormat="1" applyFont="1" applyFill="1" applyAlignment="1">
      <alignment horizontal="right" vertical="top" wrapText="1"/>
    </xf>
    <xf numFmtId="165" fontId="4" fillId="0" borderId="0" xfId="0" applyNumberFormat="1" applyFont="1" applyFill="1" applyAlignment="1">
      <alignment horizontal="right" vertical="top" wrapText="1"/>
    </xf>
    <xf numFmtId="0" fontId="6" fillId="0" borderId="0" xfId="38" applyFont="1" applyFill="1" applyBorder="1" applyAlignment="1">
      <alignment horizontal="left"/>
    </xf>
    <xf numFmtId="0" fontId="6" fillId="0" borderId="9" xfId="38" applyFont="1" applyFill="1" applyBorder="1" applyAlignment="1">
      <alignment horizontal="left"/>
    </xf>
    <xf numFmtId="3" fontId="4" fillId="0" borderId="0" xfId="0" applyNumberFormat="1" applyFont="1" applyFill="1" applyBorder="1" applyAlignment="1">
      <alignment horizontal="left" vertical="top"/>
    </xf>
    <xf numFmtId="0" fontId="4" fillId="0" borderId="4" xfId="38" applyFont="1" applyFill="1" applyBorder="1" applyAlignment="1">
      <alignment vertical="center"/>
    </xf>
    <xf numFmtId="0" fontId="4" fillId="0" borderId="0" xfId="38" applyFont="1" applyFill="1" applyBorder="1" applyAlignment="1">
      <alignment horizontal="left"/>
    </xf>
    <xf numFmtId="3" fontId="6" fillId="0" borderId="0" xfId="38" applyNumberFormat="1" applyFont="1" applyFill="1"/>
    <xf numFmtId="3" fontId="6" fillId="0" borderId="0" xfId="38" applyNumberFormat="1" applyFont="1" applyFill="1" applyBorder="1" applyAlignment="1">
      <alignment vertical="top" wrapText="1"/>
    </xf>
    <xf numFmtId="3" fontId="6" fillId="0" borderId="6" xfId="38" applyNumberFormat="1" applyFont="1" applyFill="1" applyBorder="1" applyAlignment="1">
      <alignment vertical="top" wrapText="1"/>
    </xf>
    <xf numFmtId="164" fontId="26" fillId="0" borderId="0" xfId="29" applyNumberFormat="1" applyFont="1" applyAlignment="1" applyProtection="1">
      <alignment horizontal="right"/>
    </xf>
    <xf numFmtId="3" fontId="49" fillId="0" borderId="0" xfId="0" applyNumberFormat="1" applyFont="1" applyFill="1" applyAlignment="1">
      <alignment horizontal="right"/>
    </xf>
    <xf numFmtId="3" fontId="6" fillId="0" borderId="1" xfId="38" applyNumberFormat="1" applyFont="1" applyFill="1" applyBorder="1" applyAlignment="1">
      <alignment vertical="top" wrapText="1"/>
    </xf>
    <xf numFmtId="3" fontId="4" fillId="0" borderId="0" xfId="38" applyNumberFormat="1" applyFont="1"/>
    <xf numFmtId="3" fontId="6" fillId="0" borderId="16" xfId="38" applyNumberFormat="1" applyFont="1" applyFill="1" applyBorder="1"/>
    <xf numFmtId="3" fontId="4" fillId="0" borderId="6" xfId="38" applyNumberFormat="1" applyFont="1" applyFill="1" applyBorder="1"/>
    <xf numFmtId="3" fontId="8" fillId="0" borderId="0" xfId="38" applyNumberFormat="1" applyFont="1" applyFill="1"/>
    <xf numFmtId="0" fontId="6" fillId="0" borderId="5" xfId="0" applyFont="1" applyFill="1" applyBorder="1" applyAlignment="1">
      <alignment vertical="top"/>
    </xf>
    <xf numFmtId="0" fontId="6" fillId="0" borderId="8" xfId="0" applyFont="1" applyBorder="1" applyAlignment="1">
      <alignment vertical="top" wrapText="1"/>
    </xf>
    <xf numFmtId="0" fontId="6" fillId="0" borderId="5" xfId="0" applyFont="1" applyBorder="1" applyAlignment="1">
      <alignment vertical="top"/>
    </xf>
    <xf numFmtId="0" fontId="6" fillId="0" borderId="12" xfId="0" applyFont="1" applyBorder="1" applyAlignment="1">
      <alignment vertical="top"/>
    </xf>
    <xf numFmtId="3" fontId="4" fillId="0" borderId="0" xfId="0" applyNumberFormat="1" applyFont="1" applyFill="1" applyBorder="1" applyAlignment="1">
      <alignment vertical="top" wrapText="1"/>
    </xf>
    <xf numFmtId="3" fontId="4" fillId="0" borderId="0" xfId="0" applyNumberFormat="1" applyFont="1" applyFill="1" applyBorder="1" applyAlignment="1">
      <alignment horizontal="right"/>
    </xf>
    <xf numFmtId="3" fontId="4" fillId="28" borderId="0" xfId="0" applyNumberFormat="1" applyFont="1" applyFill="1" applyBorder="1" applyAlignment="1">
      <alignment horizontal="left" vertical="top" wrapText="1"/>
    </xf>
    <xf numFmtId="0" fontId="4" fillId="0" borderId="4" xfId="0" applyFont="1" applyFill="1" applyBorder="1" applyAlignment="1">
      <alignment horizontal="left" vertical="center"/>
    </xf>
    <xf numFmtId="0" fontId="4" fillId="0" borderId="10" xfId="0" applyFont="1" applyFill="1" applyBorder="1" applyAlignment="1">
      <alignment horizontal="left" vertical="center"/>
    </xf>
    <xf numFmtId="0" fontId="11" fillId="0" borderId="0" xfId="0" applyFont="1"/>
    <xf numFmtId="3" fontId="46" fillId="28" borderId="0" xfId="0" applyNumberFormat="1" applyFont="1" applyFill="1" applyBorder="1" applyAlignment="1">
      <alignment horizontal="left" vertical="top" wrapText="1"/>
    </xf>
    <xf numFmtId="0" fontId="6" fillId="0" borderId="2" xfId="0" applyFont="1" applyFill="1" applyBorder="1" applyAlignment="1">
      <alignment vertical="top"/>
    </xf>
    <xf numFmtId="0" fontId="6" fillId="0" borderId="11" xfId="0" applyFont="1" applyFill="1" applyBorder="1" applyAlignment="1">
      <alignment vertical="top"/>
    </xf>
    <xf numFmtId="0" fontId="6" fillId="0" borderId="6" xfId="0" applyFont="1" applyFill="1" applyBorder="1" applyAlignment="1">
      <alignment vertical="top"/>
    </xf>
    <xf numFmtId="0" fontId="4" fillId="0" borderId="2" xfId="0" applyFont="1" applyBorder="1" applyAlignment="1">
      <alignment vertical="top"/>
    </xf>
    <xf numFmtId="0" fontId="4" fillId="0" borderId="0" xfId="59" applyAlignment="1">
      <alignment vertical="top"/>
    </xf>
    <xf numFmtId="0" fontId="22" fillId="0" borderId="0" xfId="59" applyFont="1" applyFill="1" applyAlignment="1">
      <alignment vertical="top"/>
    </xf>
    <xf numFmtId="0" fontId="25" fillId="0" borderId="0" xfId="59" applyFont="1" applyAlignment="1">
      <alignment vertical="top"/>
    </xf>
    <xf numFmtId="0" fontId="21" fillId="0" borderId="0" xfId="59" applyFont="1" applyAlignment="1">
      <alignment vertical="top"/>
    </xf>
    <xf numFmtId="0" fontId="22" fillId="0" borderId="9" xfId="59" applyFont="1" applyFill="1" applyBorder="1" applyAlignment="1">
      <alignment vertical="top"/>
    </xf>
    <xf numFmtId="0" fontId="25" fillId="0" borderId="9" xfId="59" applyFont="1" applyBorder="1" applyAlignment="1">
      <alignment vertical="top"/>
    </xf>
    <xf numFmtId="0" fontId="4" fillId="0" borderId="0" xfId="59"/>
    <xf numFmtId="0" fontId="0" fillId="0" borderId="3" xfId="0" applyFont="1" applyFill="1" applyBorder="1"/>
    <xf numFmtId="0" fontId="22" fillId="0" borderId="3" xfId="0" applyFont="1" applyBorder="1" applyAlignment="1">
      <alignment vertical="top"/>
    </xf>
    <xf numFmtId="0" fontId="22" fillId="0" borderId="0" xfId="59" applyFont="1" applyAlignment="1">
      <alignment vertical="top"/>
    </xf>
    <xf numFmtId="0" fontId="0" fillId="0" borderId="0" xfId="0" applyNumberFormat="1" applyFont="1" applyFill="1" applyAlignment="1">
      <alignment horizontal="left"/>
    </xf>
    <xf numFmtId="0" fontId="0" fillId="0" borderId="0" xfId="0" applyAlignment="1">
      <alignment vertical="top"/>
    </xf>
    <xf numFmtId="0" fontId="22" fillId="0" borderId="0" xfId="0" applyFont="1" applyAlignment="1">
      <alignment vertical="top"/>
    </xf>
    <xf numFmtId="0" fontId="0" fillId="0" borderId="0" xfId="0" applyFont="1" applyFill="1" applyBorder="1"/>
    <xf numFmtId="0" fontId="22" fillId="0" borderId="0" xfId="0" applyFont="1"/>
    <xf numFmtId="0" fontId="22" fillId="0" borderId="0" xfId="59" applyFont="1"/>
    <xf numFmtId="0" fontId="4" fillId="0" borderId="9" xfId="60" applyFont="1" applyBorder="1"/>
    <xf numFmtId="0" fontId="4" fillId="0" borderId="0" xfId="60" applyFont="1"/>
    <xf numFmtId="0" fontId="0" fillId="0" borderId="0" xfId="0" applyBorder="1"/>
    <xf numFmtId="0" fontId="4" fillId="29" borderId="0" xfId="35" applyFont="1" applyFill="1" applyBorder="1" applyAlignment="1">
      <alignment horizontal="left" vertical="top" wrapText="1"/>
    </xf>
    <xf numFmtId="0" fontId="4" fillId="2" borderId="0" xfId="35" applyFont="1" applyFill="1" applyBorder="1"/>
    <xf numFmtId="0" fontId="4" fillId="0" borderId="0" xfId="40"/>
    <xf numFmtId="0" fontId="4" fillId="0" borderId="0" xfId="40" applyFill="1"/>
    <xf numFmtId="0" fontId="4" fillId="0" borderId="0" xfId="60" applyFont="1" applyBorder="1"/>
    <xf numFmtId="0" fontId="0" fillId="0" borderId="0" xfId="0" applyBorder="1" applyAlignment="1"/>
    <xf numFmtId="0" fontId="13" fillId="0" borderId="0" xfId="0" applyFont="1" applyBorder="1"/>
    <xf numFmtId="0" fontId="4" fillId="0" borderId="0" xfId="0" applyFont="1" applyBorder="1" applyAlignment="1"/>
    <xf numFmtId="0" fontId="8" fillId="2" borderId="0" xfId="0" applyFont="1" applyFill="1" applyBorder="1"/>
    <xf numFmtId="0" fontId="4" fillId="0" borderId="0" xfId="38" applyFont="1" applyFill="1" applyBorder="1" applyAlignment="1">
      <alignment horizontal="center"/>
    </xf>
    <xf numFmtId="3" fontId="12" fillId="0" borderId="0" xfId="42" applyNumberFormat="1" applyFont="1" applyBorder="1" applyAlignment="1">
      <alignment horizontal="left"/>
    </xf>
    <xf numFmtId="0" fontId="47" fillId="0" borderId="0" xfId="34" applyFont="1" applyFill="1" applyBorder="1" applyAlignment="1">
      <alignment horizontal="center" vertical="top" wrapText="1"/>
    </xf>
    <xf numFmtId="0" fontId="4" fillId="0" borderId="0" xfId="60" applyFont="1" applyFill="1"/>
    <xf numFmtId="0" fontId="4" fillId="0" borderId="0" xfId="35" applyFont="1" applyFill="1" applyBorder="1"/>
    <xf numFmtId="0" fontId="6" fillId="0" borderId="12" xfId="0" applyFont="1" applyBorder="1" applyAlignment="1">
      <alignment vertical="top"/>
    </xf>
    <xf numFmtId="3" fontId="46" fillId="0" borderId="0" xfId="0" applyNumberFormat="1" applyFont="1" applyFill="1" applyBorder="1" applyAlignment="1">
      <alignment horizontal="left" vertical="top" wrapText="1"/>
    </xf>
    <xf numFmtId="0" fontId="4" fillId="0" borderId="0" xfId="35" applyFont="1" applyFill="1" applyBorder="1" applyAlignment="1">
      <alignment horizontal="left" vertical="top" wrapText="1"/>
    </xf>
    <xf numFmtId="3" fontId="4" fillId="0" borderId="0" xfId="40" applyNumberFormat="1" applyFont="1" applyFill="1" applyBorder="1" applyAlignment="1">
      <alignment horizontal="right"/>
    </xf>
    <xf numFmtId="0" fontId="10" fillId="0" borderId="0" xfId="0" applyFont="1" applyAlignment="1">
      <alignment horizontal="left"/>
    </xf>
    <xf numFmtId="0" fontId="4" fillId="0" borderId="0" xfId="0" applyFont="1" applyAlignment="1">
      <alignment horizontal="left"/>
    </xf>
    <xf numFmtId="0" fontId="4" fillId="0" borderId="13" xfId="0" applyFont="1" applyBorder="1" applyAlignment="1">
      <alignment horizontal="left"/>
    </xf>
    <xf numFmtId="0" fontId="4" fillId="0" borderId="0" xfId="0" applyFont="1" applyFill="1" applyAlignment="1">
      <alignment horizontal="left"/>
    </xf>
    <xf numFmtId="3" fontId="49" fillId="0" borderId="0" xfId="0" applyNumberFormat="1" applyFont="1" applyFill="1" applyAlignment="1">
      <alignment horizontal="left" vertical="top" wrapText="1"/>
    </xf>
    <xf numFmtId="3" fontId="4" fillId="0" borderId="9" xfId="0" applyNumberFormat="1" applyFont="1" applyFill="1" applyBorder="1" applyAlignment="1">
      <alignment horizontal="left" vertical="top"/>
    </xf>
    <xf numFmtId="3" fontId="4" fillId="0" borderId="0" xfId="40" applyNumberFormat="1" applyFont="1" applyFill="1" applyBorder="1" applyAlignment="1">
      <alignment horizontal="left"/>
    </xf>
    <xf numFmtId="0" fontId="0" fillId="0" borderId="0" xfId="0" applyFill="1" applyBorder="1" applyAlignment="1">
      <alignment horizontal="left"/>
    </xf>
    <xf numFmtId="0" fontId="0" fillId="0" borderId="0" xfId="0" applyFill="1" applyAlignment="1">
      <alignment horizontal="left"/>
    </xf>
    <xf numFmtId="0" fontId="0" fillId="0" borderId="9" xfId="0" applyBorder="1"/>
    <xf numFmtId="0" fontId="6" fillId="0" borderId="8" xfId="0" applyFont="1" applyFill="1" applyBorder="1" applyAlignment="1">
      <alignment vertical="top" wrapText="1"/>
    </xf>
    <xf numFmtId="0" fontId="6" fillId="0" borderId="5" xfId="0" applyFont="1" applyFill="1" applyBorder="1" applyAlignment="1">
      <alignment vertical="top"/>
    </xf>
    <xf numFmtId="0" fontId="6" fillId="0" borderId="12" xfId="0" applyFont="1" applyFill="1" applyBorder="1" applyAlignment="1">
      <alignment vertical="top"/>
    </xf>
    <xf numFmtId="3" fontId="49" fillId="0" borderId="0" xfId="0" applyNumberFormat="1" applyFont="1" applyFill="1" applyBorder="1" applyAlignment="1">
      <alignment horizontal="right" vertical="top" wrapText="1"/>
    </xf>
    <xf numFmtId="3" fontId="8" fillId="0" borderId="9" xfId="0" applyNumberFormat="1" applyFont="1" applyFill="1" applyBorder="1" applyAlignment="1">
      <alignment horizontal="right"/>
    </xf>
    <xf numFmtId="3" fontId="4" fillId="0" borderId="0" xfId="35" applyNumberFormat="1" applyFont="1" applyFill="1" applyBorder="1" applyAlignment="1">
      <alignment horizontal="right"/>
    </xf>
    <xf numFmtId="3" fontId="4" fillId="0" borderId="0" xfId="0" applyNumberFormat="1" applyFont="1" applyFill="1" applyAlignment="1">
      <alignment horizontal="left"/>
    </xf>
    <xf numFmtId="0" fontId="10" fillId="0" borderId="0" xfId="0" applyFont="1" applyFill="1" applyAlignment="1">
      <alignment horizontal="left"/>
    </xf>
    <xf numFmtId="0" fontId="14" fillId="0" borderId="0" xfId="28" applyFont="1" applyFill="1" applyAlignment="1" applyProtection="1">
      <alignment horizontal="right" vertical="top"/>
    </xf>
    <xf numFmtId="0" fontId="26" fillId="0" borderId="0" xfId="29" applyFont="1" applyFill="1" applyAlignment="1" applyProtection="1">
      <alignment horizontal="right"/>
    </xf>
    <xf numFmtId="0" fontId="6" fillId="0" borderId="0" xfId="0" applyFont="1" applyFill="1"/>
    <xf numFmtId="0" fontId="6" fillId="0" borderId="9" xfId="0" applyFont="1" applyFill="1" applyBorder="1" applyAlignment="1">
      <alignment horizontal="left"/>
    </xf>
    <xf numFmtId="3" fontId="4" fillId="0" borderId="0" xfId="37" applyNumberFormat="1" applyFont="1" applyFill="1" applyBorder="1" applyAlignment="1">
      <alignment horizontal="right"/>
    </xf>
    <xf numFmtId="3" fontId="6" fillId="0" borderId="0" xfId="37" applyNumberFormat="1" applyFont="1"/>
    <xf numFmtId="0" fontId="53" fillId="30" borderId="0" xfId="0" applyFont="1" applyFill="1" applyAlignment="1">
      <alignment vertical="top" wrapText="1"/>
    </xf>
    <xf numFmtId="0" fontId="4" fillId="0" borderId="3" xfId="37" applyFont="1" applyFill="1" applyBorder="1" applyAlignment="1">
      <alignment horizontal="left"/>
    </xf>
    <xf numFmtId="3" fontId="4" fillId="0" borderId="3" xfId="37" applyNumberFormat="1" applyFont="1" applyFill="1" applyBorder="1" applyAlignment="1"/>
    <xf numFmtId="0" fontId="0" fillId="0" borderId="3" xfId="0" applyBorder="1"/>
    <xf numFmtId="0" fontId="4" fillId="29" borderId="3" xfId="35" applyFont="1" applyFill="1" applyBorder="1" applyAlignment="1">
      <alignment horizontal="left" vertical="top" wrapText="1"/>
    </xf>
    <xf numFmtId="0" fontId="4" fillId="2" borderId="3" xfId="35" applyFont="1" applyFill="1" applyBorder="1"/>
    <xf numFmtId="3" fontId="4" fillId="0" borderId="0" xfId="39" applyNumberFormat="1" applyFont="1" applyFill="1" applyBorder="1" applyAlignment="1">
      <alignment horizontal="left"/>
    </xf>
    <xf numFmtId="3" fontId="4" fillId="0" borderId="0" xfId="39" applyNumberFormat="1" applyFont="1" applyFill="1" applyAlignment="1">
      <alignment horizontal="left"/>
    </xf>
    <xf numFmtId="0" fontId="54" fillId="30" borderId="0" xfId="0" applyFont="1" applyFill="1" applyAlignment="1">
      <alignment horizontal="left" vertical="top" wrapText="1"/>
    </xf>
    <xf numFmtId="0" fontId="0" fillId="0" borderId="3" xfId="0" applyBorder="1" applyAlignment="1">
      <alignment horizontal="left"/>
    </xf>
    <xf numFmtId="164" fontId="46" fillId="0" borderId="0" xfId="0" applyNumberFormat="1" applyFont="1" applyFill="1" applyAlignment="1">
      <alignment horizontal="right" vertical="top" wrapText="1"/>
    </xf>
    <xf numFmtId="165" fontId="46" fillId="0" borderId="0" xfId="0" applyNumberFormat="1" applyFont="1" applyFill="1" applyAlignment="1">
      <alignment horizontal="right" vertical="top" wrapText="1"/>
    </xf>
    <xf numFmtId="3" fontId="4" fillId="28" borderId="0" xfId="0" applyNumberFormat="1" applyFont="1" applyFill="1" applyBorder="1" applyAlignment="1">
      <alignment horizontal="left" vertical="top" wrapText="1"/>
    </xf>
    <xf numFmtId="0" fontId="10" fillId="0" borderId="0" xfId="38" applyFont="1" applyFill="1" applyAlignment="1"/>
    <xf numFmtId="0" fontId="50" fillId="0" borderId="0" xfId="0" applyFont="1" applyFill="1" applyBorder="1"/>
    <xf numFmtId="0" fontId="54" fillId="0" borderId="9" xfId="0" applyFont="1" applyFill="1" applyBorder="1" applyAlignment="1">
      <alignment horizontal="left" vertical="top" wrapText="1"/>
    </xf>
    <xf numFmtId="0" fontId="4" fillId="0" borderId="9" xfId="37" applyFont="1" applyFill="1" applyBorder="1" applyAlignment="1">
      <alignment horizontal="left"/>
    </xf>
    <xf numFmtId="0" fontId="26" fillId="0" borderId="0" xfId="29" applyFont="1" applyAlignment="1" applyProtection="1">
      <alignment horizontal="left"/>
    </xf>
    <xf numFmtId="3" fontId="4" fillId="28" borderId="0" xfId="0" applyNumberFormat="1" applyFont="1" applyFill="1" applyBorder="1" applyAlignment="1">
      <alignment horizontal="left" vertical="top"/>
    </xf>
    <xf numFmtId="0" fontId="49" fillId="0" borderId="0" xfId="0" applyFont="1" applyFill="1" applyAlignment="1">
      <alignment horizontal="left" vertical="top" wrapText="1"/>
    </xf>
    <xf numFmtId="0" fontId="49" fillId="0" borderId="0" xfId="0" applyFont="1" applyFill="1" applyBorder="1" applyAlignment="1">
      <alignment horizontal="left" vertical="top" wrapText="1"/>
    </xf>
    <xf numFmtId="3" fontId="4" fillId="0" borderId="0" xfId="0" applyNumberFormat="1" applyFont="1" applyFill="1" applyAlignment="1">
      <alignment horizontal="left" vertical="top" wrapText="1"/>
    </xf>
    <xf numFmtId="0" fontId="4" fillId="0" borderId="9" xfId="60" applyFont="1" applyBorder="1" applyAlignment="1">
      <alignment horizontal="left"/>
    </xf>
    <xf numFmtId="164" fontId="4" fillId="0" borderId="9" xfId="60" applyNumberFormat="1" applyFont="1" applyBorder="1"/>
    <xf numFmtId="164" fontId="4" fillId="29" borderId="0" xfId="35" applyNumberFormat="1" applyFont="1" applyFill="1" applyBorder="1" applyAlignment="1">
      <alignment horizontal="left" vertical="top" wrapText="1"/>
    </xf>
    <xf numFmtId="3" fontId="4" fillId="0" borderId="9" xfId="60" applyNumberFormat="1" applyFont="1" applyBorder="1"/>
    <xf numFmtId="3" fontId="0" fillId="0" borderId="0" xfId="0" applyNumberFormat="1" applyBorder="1"/>
    <xf numFmtId="3" fontId="0" fillId="0" borderId="0" xfId="0" applyNumberFormat="1"/>
    <xf numFmtId="3" fontId="4" fillId="2" borderId="0" xfId="35" applyNumberFormat="1" applyFont="1" applyFill="1" applyBorder="1"/>
    <xf numFmtId="164" fontId="4" fillId="2" borderId="0" xfId="35" applyNumberFormat="1" applyFont="1" applyFill="1" applyBorder="1"/>
    <xf numFmtId="0" fontId="10" fillId="0" borderId="0" xfId="38" applyFont="1" applyFill="1" applyBorder="1" applyAlignment="1">
      <alignment horizontal="left"/>
    </xf>
    <xf numFmtId="0" fontId="6" fillId="0" borderId="0" xfId="38" applyFont="1" applyBorder="1" applyAlignment="1">
      <alignment horizontal="left"/>
    </xf>
    <xf numFmtId="0" fontId="10" fillId="0" borderId="0" xfId="38" applyFont="1" applyBorder="1" applyAlignment="1">
      <alignment horizontal="left"/>
    </xf>
    <xf numFmtId="0" fontId="4" fillId="0" borderId="0" xfId="38" applyFont="1" applyFill="1" applyBorder="1" applyAlignment="1">
      <alignment horizontal="left" vertical="center"/>
    </xf>
    <xf numFmtId="0" fontId="4" fillId="2" borderId="0" xfId="0" applyFont="1" applyFill="1" applyBorder="1" applyAlignment="1">
      <alignment horizontal="left"/>
    </xf>
    <xf numFmtId="0" fontId="4" fillId="0" borderId="0" xfId="0" applyFont="1" applyFill="1" applyBorder="1" applyAlignment="1">
      <alignment horizontal="left"/>
    </xf>
    <xf numFmtId="0" fontId="6" fillId="0" borderId="9" xfId="38" applyBorder="1" applyAlignment="1">
      <alignment horizontal="left"/>
    </xf>
    <xf numFmtId="3" fontId="49" fillId="30" borderId="0" xfId="0" applyNumberFormat="1" applyFont="1" applyFill="1" applyAlignment="1">
      <alignment horizontal="right"/>
    </xf>
    <xf numFmtId="164" fontId="46" fillId="30" borderId="0" xfId="0" applyNumberFormat="1" applyFont="1" applyFill="1" applyAlignment="1">
      <alignment horizontal="right" vertical="top" wrapText="1"/>
    </xf>
    <xf numFmtId="3" fontId="46" fillId="28" borderId="0" xfId="0" applyNumberFormat="1" applyFont="1" applyFill="1" applyBorder="1" applyAlignment="1">
      <alignment horizontal="left" vertical="top"/>
    </xf>
    <xf numFmtId="3" fontId="46" fillId="0" borderId="0" xfId="0" applyNumberFormat="1" applyFont="1" applyFill="1" applyBorder="1" applyAlignment="1">
      <alignment horizontal="left" vertical="top"/>
    </xf>
    <xf numFmtId="3" fontId="46" fillId="0" borderId="9" xfId="38" applyNumberFormat="1" applyFont="1" applyFill="1" applyBorder="1" applyAlignment="1">
      <alignment horizontal="right"/>
    </xf>
    <xf numFmtId="164" fontId="46" fillId="0" borderId="9" xfId="38" applyNumberFormat="1" applyFont="1" applyFill="1" applyBorder="1" applyAlignment="1">
      <alignment horizontal="right"/>
    </xf>
    <xf numFmtId="3" fontId="46" fillId="0" borderId="0" xfId="38" applyNumberFormat="1" applyFont="1" applyFill="1" applyBorder="1" applyAlignment="1">
      <alignment horizontal="left"/>
    </xf>
    <xf numFmtId="3" fontId="46" fillId="0" borderId="0" xfId="39" applyNumberFormat="1" applyFont="1" applyFill="1" applyBorder="1" applyAlignment="1">
      <alignment horizontal="right"/>
    </xf>
    <xf numFmtId="164" fontId="46" fillId="0" borderId="0" xfId="39" applyNumberFormat="1" applyFont="1" applyFill="1" applyBorder="1" applyAlignment="1">
      <alignment horizontal="right"/>
    </xf>
    <xf numFmtId="0" fontId="46" fillId="0" borderId="0" xfId="0" applyFont="1" applyFill="1" applyAlignment="1">
      <alignment horizontal="right" vertical="top" wrapText="1"/>
    </xf>
    <xf numFmtId="0" fontId="46" fillId="0" borderId="0" xfId="0" applyFont="1" applyFill="1" applyAlignment="1">
      <alignment horizontal="right"/>
    </xf>
    <xf numFmtId="0" fontId="46" fillId="0" borderId="9" xfId="60" applyFont="1" applyFill="1" applyBorder="1" applyAlignment="1">
      <alignment horizontal="right"/>
    </xf>
    <xf numFmtId="0" fontId="46" fillId="0" borderId="0" xfId="60" applyFont="1" applyFill="1" applyAlignment="1">
      <alignment horizontal="right"/>
    </xf>
    <xf numFmtId="0" fontId="4" fillId="0" borderId="0" xfId="38" applyFont="1" applyAlignment="1">
      <alignment horizontal="left"/>
    </xf>
    <xf numFmtId="0" fontId="4" fillId="0" borderId="4" xfId="38" applyFont="1" applyFill="1" applyBorder="1" applyAlignment="1">
      <alignment horizontal="left" vertical="center"/>
    </xf>
    <xf numFmtId="0" fontId="4" fillId="0" borderId="10" xfId="38" applyFont="1" applyFill="1" applyBorder="1" applyAlignment="1">
      <alignment horizontal="left"/>
    </xf>
    <xf numFmtId="0" fontId="4" fillId="0" borderId="13" xfId="38" applyFont="1" applyFill="1" applyBorder="1" applyAlignment="1">
      <alignment horizontal="left"/>
    </xf>
    <xf numFmtId="3" fontId="4" fillId="0" borderId="0" xfId="48" applyNumberFormat="1" applyFont="1" applyFill="1" applyBorder="1" applyAlignment="1">
      <alignment horizontal="left" vertical="top" wrapText="1"/>
    </xf>
    <xf numFmtId="0" fontId="46" fillId="0" borderId="0" xfId="0" applyFont="1" applyFill="1" applyAlignment="1">
      <alignment horizontal="left" vertical="top" wrapText="1"/>
    </xf>
    <xf numFmtId="3" fontId="46" fillId="0" borderId="9" xfId="38" applyNumberFormat="1" applyFont="1" applyFill="1" applyBorder="1" applyAlignment="1">
      <alignment horizontal="left"/>
    </xf>
    <xf numFmtId="3" fontId="46" fillId="0" borderId="0" xfId="39" applyNumberFormat="1" applyFont="1" applyFill="1" applyBorder="1" applyAlignment="1">
      <alignment horizontal="left"/>
    </xf>
    <xf numFmtId="0" fontId="46" fillId="0" borderId="9" xfId="60" applyFont="1" applyFill="1" applyBorder="1" applyAlignment="1">
      <alignment horizontal="left"/>
    </xf>
    <xf numFmtId="0" fontId="0" fillId="0" borderId="0" xfId="0" applyBorder="1" applyAlignment="1">
      <alignment horizontal="left"/>
    </xf>
    <xf numFmtId="0" fontId="0" fillId="0" borderId="0" xfId="0" applyAlignment="1">
      <alignment horizontal="left"/>
    </xf>
    <xf numFmtId="0" fontId="46" fillId="0" borderId="0" xfId="0" applyFont="1" applyFill="1" applyBorder="1" applyAlignment="1">
      <alignment horizontal="left" vertical="top" wrapText="1"/>
    </xf>
    <xf numFmtId="3" fontId="46" fillId="0" borderId="9" xfId="39" applyNumberFormat="1" applyFont="1" applyFill="1" applyBorder="1" applyAlignment="1">
      <alignment horizontal="left"/>
    </xf>
    <xf numFmtId="164" fontId="46" fillId="28" borderId="0" xfId="0" applyNumberFormat="1" applyFont="1" applyFill="1" applyAlignment="1">
      <alignment horizontal="right" vertical="top" wrapText="1"/>
    </xf>
    <xf numFmtId="164" fontId="46" fillId="28" borderId="0" xfId="0" applyNumberFormat="1" applyFont="1" applyFill="1" applyBorder="1" applyAlignment="1">
      <alignment horizontal="right" vertical="top" wrapText="1"/>
    </xf>
    <xf numFmtId="164" fontId="46" fillId="0" borderId="9" xfId="60" applyNumberFormat="1" applyFont="1" applyFill="1" applyBorder="1" applyAlignment="1">
      <alignment horizontal="right"/>
    </xf>
    <xf numFmtId="166" fontId="4" fillId="0" borderId="0" xfId="42" applyNumberFormat="1" applyFont="1" applyBorder="1"/>
    <xf numFmtId="166" fontId="4" fillId="0" borderId="0" xfId="0" applyNumberFormat="1" applyFont="1" applyBorder="1"/>
    <xf numFmtId="166" fontId="4" fillId="0" borderId="0" xfId="42" applyNumberFormat="1" applyFont="1" applyFill="1" applyBorder="1"/>
    <xf numFmtId="166" fontId="4" fillId="0" borderId="0" xfId="0" applyNumberFormat="1" applyFont="1" applyFill="1" applyBorder="1"/>
    <xf numFmtId="166" fontId="4" fillId="2" borderId="0" xfId="41" applyNumberFormat="1" applyFont="1" applyFill="1" applyBorder="1" applyAlignment="1">
      <alignment vertical="top" wrapText="1"/>
    </xf>
    <xf numFmtId="166" fontId="4" fillId="0" borderId="0" xfId="41" applyNumberFormat="1" applyFont="1" applyFill="1" applyBorder="1" applyAlignment="1">
      <alignment vertical="top" wrapText="1"/>
    </xf>
    <xf numFmtId="166" fontId="4" fillId="0" borderId="0" xfId="0" applyNumberFormat="1" applyFont="1" applyFill="1" applyBorder="1" applyAlignment="1">
      <alignment vertical="top" wrapText="1"/>
    </xf>
    <xf numFmtId="166" fontId="4" fillId="0" borderId="0" xfId="0" applyNumberFormat="1" applyFont="1" applyFill="1" applyBorder="1" applyAlignment="1">
      <alignment horizontal="right" vertical="top" wrapText="1"/>
    </xf>
    <xf numFmtId="166" fontId="4" fillId="0" borderId="0" xfId="42" applyNumberFormat="1" applyFont="1" applyFill="1" applyBorder="1" applyAlignment="1">
      <alignment horizontal="right"/>
    </xf>
    <xf numFmtId="166" fontId="4" fillId="0" borderId="0" xfId="0" applyNumberFormat="1" applyFont="1" applyFill="1" applyAlignment="1">
      <alignment vertical="top" wrapText="1"/>
    </xf>
    <xf numFmtId="166" fontId="46" fillId="0" borderId="0" xfId="0" applyNumberFormat="1" applyFont="1" applyFill="1" applyBorder="1" applyAlignment="1">
      <alignment vertical="top" wrapText="1"/>
    </xf>
    <xf numFmtId="166" fontId="46" fillId="0" borderId="0" xfId="42" applyNumberFormat="1" applyFont="1" applyFill="1" applyBorder="1" applyAlignment="1"/>
    <xf numFmtId="166" fontId="46" fillId="0" borderId="0" xfId="0" applyNumberFormat="1" applyFont="1" applyFill="1" applyAlignment="1">
      <alignment vertical="top" wrapText="1"/>
    </xf>
    <xf numFmtId="166" fontId="4" fillId="0" borderId="0" xfId="0" applyNumberFormat="1" applyFont="1" applyFill="1" applyBorder="1" applyAlignment="1">
      <alignment horizontal="right"/>
    </xf>
    <xf numFmtId="166" fontId="4" fillId="30" borderId="0" xfId="0" applyNumberFormat="1" applyFont="1" applyFill="1" applyAlignment="1">
      <alignment vertical="top" wrapText="1"/>
    </xf>
    <xf numFmtId="166" fontId="46" fillId="0" borderId="0" xfId="0" applyNumberFormat="1" applyFont="1" applyFill="1" applyAlignment="1">
      <alignment horizontal="right" vertical="top" wrapText="1"/>
    </xf>
    <xf numFmtId="166" fontId="46" fillId="0" borderId="0" xfId="0" applyNumberFormat="1" applyFont="1" applyFill="1" applyBorder="1" applyAlignment="1">
      <alignment horizontal="right" vertical="top" wrapText="1"/>
    </xf>
    <xf numFmtId="166" fontId="46" fillId="0" borderId="0" xfId="0" applyNumberFormat="1" applyFont="1" applyFill="1" applyBorder="1" applyAlignment="1">
      <alignment horizontal="right"/>
    </xf>
    <xf numFmtId="166" fontId="49" fillId="0" borderId="0" xfId="0" applyNumberFormat="1" applyFont="1" applyFill="1" applyAlignment="1">
      <alignment vertical="top" wrapText="1"/>
    </xf>
    <xf numFmtId="166" fontId="46" fillId="0" borderId="0" xfId="0" applyNumberFormat="1" applyFont="1" applyFill="1" applyBorder="1" applyAlignment="1"/>
    <xf numFmtId="166" fontId="4" fillId="0" borderId="0" xfId="0" applyNumberFormat="1" applyFont="1"/>
    <xf numFmtId="166" fontId="4" fillId="0" borderId="0" xfId="0" applyNumberFormat="1" applyFont="1" applyFill="1"/>
    <xf numFmtId="166" fontId="4" fillId="0" borderId="0" xfId="0" applyNumberFormat="1" applyFont="1" applyFill="1" applyAlignment="1">
      <alignment horizontal="right" vertical="top" wrapText="1"/>
    </xf>
    <xf numFmtId="166" fontId="49" fillId="0" borderId="0" xfId="0" applyNumberFormat="1" applyFont="1" applyFill="1" applyAlignment="1">
      <alignment horizontal="right" vertical="top" wrapText="1"/>
    </xf>
    <xf numFmtId="166" fontId="4" fillId="0" borderId="0" xfId="44" applyNumberFormat="1" applyFont="1" applyBorder="1"/>
    <xf numFmtId="166" fontId="4" fillId="2" borderId="0" xfId="43" applyNumberFormat="1" applyFont="1" applyFill="1" applyBorder="1" applyAlignment="1">
      <alignment vertical="top" wrapText="1"/>
    </xf>
    <xf numFmtId="166" fontId="4" fillId="0" borderId="0" xfId="43" applyNumberFormat="1" applyFont="1" applyFill="1" applyBorder="1" applyAlignment="1">
      <alignment vertical="top" wrapText="1"/>
    </xf>
    <xf numFmtId="166" fontId="4" fillId="0" borderId="0" xfId="0" applyNumberFormat="1" applyFont="1" applyFill="1" applyBorder="1" applyAlignment="1"/>
    <xf numFmtId="166" fontId="49" fillId="30" borderId="0" xfId="0" applyNumberFormat="1" applyFont="1" applyFill="1" applyAlignment="1">
      <alignment vertical="top" wrapText="1"/>
    </xf>
    <xf numFmtId="166" fontId="49" fillId="30" borderId="0" xfId="0" applyNumberFormat="1" applyFont="1" applyFill="1" applyAlignment="1">
      <alignment horizontal="right" vertical="top" wrapText="1"/>
    </xf>
    <xf numFmtId="166" fontId="4" fillId="0" borderId="0" xfId="0" applyNumberFormat="1" applyFont="1" applyFill="1" applyBorder="1" applyAlignment="1">
      <alignment wrapText="1"/>
    </xf>
    <xf numFmtId="166" fontId="4" fillId="0" borderId="0" xfId="34" applyNumberFormat="1" applyFont="1" applyFill="1" applyBorder="1" applyAlignment="1">
      <alignment vertical="top" wrapText="1"/>
    </xf>
    <xf numFmtId="166" fontId="4" fillId="0" borderId="0" xfId="34" applyNumberFormat="1" applyFont="1" applyFill="1" applyBorder="1" applyAlignment="1">
      <alignment horizontal="right" vertical="top" wrapText="1"/>
    </xf>
    <xf numFmtId="167" fontId="4" fillId="0" borderId="0" xfId="0" applyNumberFormat="1" applyFont="1" applyFill="1" applyBorder="1" applyAlignment="1">
      <alignment horizontal="right"/>
    </xf>
    <xf numFmtId="167" fontId="4" fillId="0" borderId="0" xfId="0" applyNumberFormat="1" applyFont="1" applyFill="1" applyBorder="1" applyAlignment="1"/>
    <xf numFmtId="167" fontId="4" fillId="0" borderId="0" xfId="0" applyNumberFormat="1" applyFont="1"/>
    <xf numFmtId="167" fontId="4" fillId="0" borderId="0" xfId="0" applyNumberFormat="1" applyFont="1" applyFill="1" applyBorder="1" applyAlignment="1">
      <alignment wrapText="1"/>
    </xf>
    <xf numFmtId="167" fontId="4" fillId="0" borderId="0" xfId="0" applyNumberFormat="1" applyFont="1" applyFill="1"/>
    <xf numFmtId="167" fontId="4" fillId="0" borderId="0" xfId="0" applyNumberFormat="1" applyFont="1" applyFill="1" applyBorder="1" applyAlignment="1">
      <alignment vertical="top" wrapText="1"/>
    </xf>
    <xf numFmtId="167" fontId="4" fillId="2" borderId="0" xfId="0" applyNumberFormat="1" applyFont="1" applyFill="1" applyBorder="1" applyAlignment="1">
      <alignment vertical="top" wrapText="1"/>
    </xf>
    <xf numFmtId="167" fontId="4" fillId="0" borderId="0" xfId="34" applyNumberFormat="1" applyFont="1" applyFill="1" applyBorder="1" applyAlignment="1">
      <alignment vertical="top" wrapText="1"/>
    </xf>
    <xf numFmtId="167" fontId="4" fillId="0" borderId="0" xfId="34" applyNumberFormat="1" applyFont="1" applyFill="1" applyBorder="1" applyAlignment="1">
      <alignment horizontal="right" vertical="top" wrapText="1"/>
    </xf>
    <xf numFmtId="167" fontId="4" fillId="0" borderId="0" xfId="0" applyNumberFormat="1" applyFont="1" applyFill="1" applyBorder="1" applyAlignment="1">
      <alignment horizontal="right" vertical="top" wrapText="1"/>
    </xf>
    <xf numFmtId="167" fontId="49" fillId="0" borderId="0" xfId="0" applyNumberFormat="1" applyFont="1" applyFill="1" applyAlignment="1">
      <alignment horizontal="right" vertical="top" wrapText="1"/>
    </xf>
    <xf numFmtId="167" fontId="49" fillId="0" borderId="0" xfId="0" applyNumberFormat="1" applyFont="1" applyFill="1" applyAlignment="1">
      <alignment vertical="top" wrapText="1"/>
    </xf>
    <xf numFmtId="167" fontId="4" fillId="0" borderId="0" xfId="0" applyNumberFormat="1" applyFont="1" applyFill="1" applyAlignment="1">
      <alignment horizontal="right" vertical="top" wrapText="1"/>
    </xf>
    <xf numFmtId="167" fontId="4" fillId="0" borderId="0" xfId="0" applyNumberFormat="1" applyFont="1" applyFill="1" applyAlignment="1">
      <alignment horizontal="right"/>
    </xf>
    <xf numFmtId="167" fontId="4" fillId="0" borderId="0" xfId="0" applyNumberFormat="1" applyFont="1" applyBorder="1"/>
    <xf numFmtId="167" fontId="4" fillId="0" borderId="0" xfId="0" applyNumberFormat="1" applyFont="1" applyFill="1" applyBorder="1"/>
    <xf numFmtId="166" fontId="4" fillId="28" borderId="0" xfId="0" applyNumberFormat="1" applyFont="1" applyFill="1" applyAlignment="1">
      <alignment horizontal="right" vertical="top" wrapText="1"/>
    </xf>
    <xf numFmtId="166" fontId="4" fillId="0" borderId="0" xfId="0" applyNumberFormat="1" applyFont="1" applyFill="1" applyBorder="1" applyAlignment="1">
      <alignment horizontal="right" wrapText="1"/>
    </xf>
    <xf numFmtId="166" fontId="4" fillId="28" borderId="0" xfId="34" applyNumberFormat="1" applyFont="1" applyFill="1" applyBorder="1" applyAlignment="1">
      <alignment horizontal="right" vertical="top" wrapText="1"/>
    </xf>
    <xf numFmtId="166" fontId="49" fillId="28" borderId="0" xfId="0" applyNumberFormat="1" applyFont="1" applyFill="1" applyAlignment="1">
      <alignment vertical="top" wrapText="1"/>
    </xf>
    <xf numFmtId="166" fontId="4" fillId="28" borderId="0" xfId="0" applyNumberFormat="1" applyFont="1" applyFill="1" applyBorder="1" applyAlignment="1">
      <alignment vertical="top" wrapText="1"/>
    </xf>
    <xf numFmtId="166" fontId="4" fillId="28" borderId="0" xfId="0" applyNumberFormat="1" applyFont="1" applyFill="1" applyAlignment="1">
      <alignment horizontal="right"/>
    </xf>
    <xf numFmtId="166" fontId="49" fillId="28" borderId="0" xfId="0" applyNumberFormat="1" applyFont="1" applyFill="1" applyAlignment="1">
      <alignment horizontal="right" vertical="top" wrapText="1"/>
    </xf>
    <xf numFmtId="167" fontId="4" fillId="2" borderId="0" xfId="0" applyNumberFormat="1" applyFont="1" applyFill="1" applyBorder="1" applyAlignment="1">
      <alignment wrapText="1"/>
    </xf>
    <xf numFmtId="167" fontId="4" fillId="2" borderId="0" xfId="45" applyNumberFormat="1" applyFont="1" applyFill="1" applyBorder="1" applyAlignment="1">
      <alignment vertical="top" wrapText="1"/>
    </xf>
    <xf numFmtId="167" fontId="4" fillId="0" borderId="0" xfId="45" applyNumberFormat="1" applyFont="1" applyFill="1" applyBorder="1" applyAlignment="1">
      <alignment vertical="top" wrapText="1"/>
    </xf>
    <xf numFmtId="167" fontId="4" fillId="0" borderId="0" xfId="0" applyNumberFormat="1" applyFont="1" applyFill="1" applyAlignment="1">
      <alignment vertical="top" wrapText="1"/>
    </xf>
    <xf numFmtId="167" fontId="4" fillId="0" borderId="0" xfId="0" applyNumberFormat="1" applyFont="1" applyFill="1" applyBorder="1" applyAlignment="1">
      <alignment horizontal="right" wrapText="1"/>
    </xf>
    <xf numFmtId="167" fontId="49" fillId="0" borderId="0" xfId="0" applyNumberFormat="1" applyFont="1" applyFill="1" applyAlignment="1">
      <alignment horizontal="right"/>
    </xf>
    <xf numFmtId="167" fontId="4" fillId="0" borderId="0" xfId="0" applyNumberFormat="1" applyFont="1" applyFill="1" applyBorder="1" applyAlignment="1">
      <alignment horizontal="center"/>
    </xf>
    <xf numFmtId="167" fontId="4" fillId="28" borderId="0" xfId="0" applyNumberFormat="1" applyFont="1" applyFill="1" applyBorder="1" applyAlignment="1">
      <alignment horizontal="center"/>
    </xf>
    <xf numFmtId="167" fontId="4" fillId="28" borderId="0" xfId="0" applyNumberFormat="1" applyFont="1" applyFill="1" applyBorder="1" applyAlignment="1"/>
    <xf numFmtId="167" fontId="4" fillId="28" borderId="0" xfId="0" applyNumberFormat="1" applyFont="1" applyFill="1" applyBorder="1" applyAlignment="1">
      <alignment horizontal="right"/>
    </xf>
    <xf numFmtId="167" fontId="4" fillId="0" borderId="0" xfId="45" applyNumberFormat="1" applyFont="1" applyFill="1" applyBorder="1" applyAlignment="1">
      <alignment horizontal="right" vertical="top" wrapText="1"/>
    </xf>
    <xf numFmtId="167" fontId="4" fillId="2" borderId="0" xfId="0" applyNumberFormat="1" applyFont="1" applyFill="1" applyBorder="1" applyAlignment="1">
      <alignment horizontal="right" wrapText="1"/>
    </xf>
    <xf numFmtId="167" fontId="4" fillId="2" borderId="0" xfId="45" applyNumberFormat="1" applyFont="1" applyFill="1" applyBorder="1" applyAlignment="1">
      <alignment horizontal="right" vertical="top" wrapText="1"/>
    </xf>
    <xf numFmtId="167" fontId="49" fillId="0" borderId="0" xfId="0" applyNumberFormat="1" applyFont="1" applyFill="1" applyBorder="1" applyAlignment="1">
      <alignment vertical="top" wrapText="1"/>
    </xf>
    <xf numFmtId="167" fontId="49" fillId="0" borderId="0" xfId="0" applyNumberFormat="1" applyFont="1" applyFill="1" applyBorder="1" applyAlignment="1">
      <alignment horizontal="right" vertical="top" wrapText="1"/>
    </xf>
    <xf numFmtId="167" fontId="49" fillId="28" borderId="0" xfId="0" applyNumberFormat="1" applyFont="1" applyFill="1" applyAlignment="1">
      <alignment horizontal="right" vertical="top" wrapText="1"/>
    </xf>
    <xf numFmtId="167" fontId="49" fillId="28" borderId="0" xfId="0" applyNumberFormat="1" applyFont="1" applyFill="1" applyAlignment="1">
      <alignment horizontal="right"/>
    </xf>
    <xf numFmtId="167" fontId="49" fillId="0" borderId="0" xfId="0" applyNumberFormat="1" applyFont="1" applyFill="1" applyAlignment="1">
      <alignment horizontal="right" wrapText="1"/>
    </xf>
    <xf numFmtId="167" fontId="4" fillId="0" borderId="0" xfId="46" applyNumberFormat="1" applyFont="1" applyFill="1" applyBorder="1" applyAlignment="1">
      <alignment vertical="top" wrapText="1"/>
    </xf>
    <xf numFmtId="167" fontId="46" fillId="0" borderId="0" xfId="35" applyNumberFormat="1" applyFont="1" applyFill="1" applyBorder="1" applyAlignment="1">
      <alignment vertical="top" wrapText="1"/>
    </xf>
    <xf numFmtId="167" fontId="46" fillId="0" borderId="0" xfId="0" applyNumberFormat="1" applyFont="1" applyFill="1" applyBorder="1" applyAlignment="1">
      <alignment vertical="top" wrapText="1"/>
    </xf>
    <xf numFmtId="167" fontId="46" fillId="0" borderId="0" xfId="0" applyNumberFormat="1" applyFont="1" applyFill="1" applyBorder="1" applyAlignment="1">
      <alignment horizontal="right" vertical="top" wrapText="1"/>
    </xf>
    <xf numFmtId="167" fontId="4" fillId="0" borderId="0" xfId="37" applyNumberFormat="1" applyFont="1" applyFill="1" applyAlignment="1"/>
    <xf numFmtId="167" fontId="4" fillId="28" borderId="0" xfId="37" applyNumberFormat="1" applyFont="1" applyFill="1" applyAlignment="1"/>
    <xf numFmtId="167" fontId="4" fillId="0" borderId="0" xfId="39" applyNumberFormat="1" applyFont="1" applyFill="1" applyBorder="1" applyAlignment="1"/>
    <xf numFmtId="167" fontId="4" fillId="0" borderId="0" xfId="39" applyNumberFormat="1" applyFont="1" applyFill="1" applyAlignment="1">
      <alignment horizontal="right"/>
    </xf>
    <xf numFmtId="167" fontId="4" fillId="28" borderId="0" xfId="0" applyNumberFormat="1" applyFont="1" applyFill="1" applyBorder="1" applyAlignment="1">
      <alignment horizontal="right" vertical="top" wrapText="1"/>
    </xf>
    <xf numFmtId="167" fontId="46" fillId="0" borderId="0" xfId="0" applyNumberFormat="1" applyFont="1" applyFill="1" applyBorder="1" applyAlignment="1">
      <alignment horizontal="right" wrapText="1"/>
    </xf>
    <xf numFmtId="167" fontId="46" fillId="0" borderId="0" xfId="47" applyNumberFormat="1" applyFont="1" applyFill="1" applyBorder="1" applyAlignment="1">
      <alignment horizontal="right" vertical="top" wrapText="1"/>
    </xf>
    <xf numFmtId="167" fontId="46" fillId="0" borderId="0" xfId="0" applyNumberFormat="1" applyFont="1" applyFill="1" applyAlignment="1">
      <alignment horizontal="right" vertical="top" wrapText="1"/>
    </xf>
    <xf numFmtId="167" fontId="46" fillId="0" borderId="0" xfId="38" applyNumberFormat="1" applyFont="1" applyFill="1" applyBorder="1" applyAlignment="1"/>
    <xf numFmtId="167" fontId="46" fillId="28" borderId="0" xfId="38" applyNumberFormat="1" applyFont="1" applyFill="1" applyBorder="1" applyAlignment="1"/>
    <xf numFmtId="167" fontId="46" fillId="0" borderId="0" xfId="47" applyNumberFormat="1" applyFont="1" applyFill="1" applyBorder="1" applyAlignment="1">
      <alignment vertical="top" wrapText="1"/>
    </xf>
    <xf numFmtId="167" fontId="4" fillId="0" borderId="0" xfId="38" applyNumberFormat="1" applyFont="1" applyFill="1" applyBorder="1" applyAlignment="1">
      <alignment horizontal="right"/>
    </xf>
    <xf numFmtId="167" fontId="4" fillId="0" borderId="0" xfId="35" applyNumberFormat="1" applyFont="1" applyFill="1" applyBorder="1" applyAlignment="1">
      <alignment horizontal="right" vertical="top" wrapText="1"/>
    </xf>
    <xf numFmtId="167" fontId="46" fillId="0" borderId="0" xfId="38" applyNumberFormat="1" applyFont="1" applyFill="1" applyBorder="1"/>
    <xf numFmtId="167" fontId="46" fillId="0" borderId="0" xfId="38" applyNumberFormat="1" applyFont="1" applyFill="1" applyBorder="1" applyAlignment="1">
      <alignment horizontal="right"/>
    </xf>
    <xf numFmtId="167" fontId="4" fillId="0" borderId="0" xfId="47" applyNumberFormat="1" applyFont="1" applyFill="1" applyBorder="1" applyAlignment="1">
      <alignment horizontal="right" vertical="top" wrapText="1"/>
    </xf>
    <xf numFmtId="167" fontId="4" fillId="2" borderId="0" xfId="0" applyNumberFormat="1" applyFont="1" applyFill="1" applyBorder="1" applyAlignment="1">
      <alignment horizontal="right" vertical="top" wrapText="1"/>
    </xf>
    <xf numFmtId="167" fontId="4" fillId="0" borderId="0" xfId="49" applyNumberFormat="1" applyFont="1" applyFill="1" applyBorder="1" applyAlignment="1">
      <alignment horizontal="right" vertical="top" wrapText="1"/>
    </xf>
    <xf numFmtId="167" fontId="46" fillId="0" borderId="0" xfId="35" applyNumberFormat="1" applyFont="1" applyFill="1" applyBorder="1" applyAlignment="1">
      <alignment horizontal="right" vertical="top" wrapText="1"/>
    </xf>
    <xf numFmtId="167" fontId="4" fillId="0" borderId="0" xfId="38" applyNumberFormat="1" applyFont="1" applyFill="1" applyAlignment="1">
      <alignment horizontal="right"/>
    </xf>
    <xf numFmtId="167" fontId="4" fillId="28" borderId="0" xfId="38" applyNumberFormat="1" applyFont="1" applyFill="1" applyAlignment="1">
      <alignment horizontal="right"/>
    </xf>
    <xf numFmtId="167" fontId="46" fillId="30" borderId="0" xfId="0" applyNumberFormat="1" applyFont="1" applyFill="1" applyAlignment="1">
      <alignment horizontal="right" vertical="top" wrapText="1"/>
    </xf>
    <xf numFmtId="167" fontId="4" fillId="0" borderId="0" xfId="39" applyNumberFormat="1" applyFont="1" applyFill="1"/>
    <xf numFmtId="167" fontId="4" fillId="0" borderId="0" xfId="49" applyNumberFormat="1" applyFont="1" applyFill="1" applyBorder="1" applyAlignment="1">
      <alignment vertical="top" wrapText="1"/>
    </xf>
    <xf numFmtId="167" fontId="4" fillId="0" borderId="0" xfId="39" applyNumberFormat="1" applyFont="1" applyFill="1" applyBorder="1" applyAlignment="1">
      <alignment vertical="top"/>
    </xf>
    <xf numFmtId="167" fontId="46" fillId="28" borderId="0" xfId="0" applyNumberFormat="1" applyFont="1" applyFill="1" applyAlignment="1">
      <alignment horizontal="right" vertical="top" wrapText="1"/>
    </xf>
    <xf numFmtId="167" fontId="46" fillId="28" borderId="0" xfId="0" applyNumberFormat="1" applyFont="1" applyFill="1" applyBorder="1" applyAlignment="1">
      <alignment horizontal="right" vertical="top" wrapText="1"/>
    </xf>
    <xf numFmtId="0" fontId="56" fillId="29" borderId="0" xfId="61" applyFont="1" applyFill="1" applyAlignment="1">
      <alignment horizontal="left" vertical="top"/>
    </xf>
    <xf numFmtId="0" fontId="4" fillId="0" borderId="0" xfId="0" applyFont="1" applyFill="1" applyAlignment="1">
      <alignment vertical="top"/>
    </xf>
    <xf numFmtId="0" fontId="4" fillId="0" borderId="0" xfId="0" applyNumberFormat="1" applyFont="1" applyFill="1" applyBorder="1" applyAlignment="1">
      <alignment horizontal="left" vertical="top"/>
    </xf>
    <xf numFmtId="0" fontId="0" fillId="0" borderId="0" xfId="0" applyBorder="1" applyAlignment="1">
      <alignment vertical="top"/>
    </xf>
    <xf numFmtId="0" fontId="4" fillId="2" borderId="0" xfId="35" applyFont="1" applyFill="1" applyBorder="1" applyAlignment="1">
      <alignment vertical="top"/>
    </xf>
    <xf numFmtId="0" fontId="4" fillId="0" borderId="7" xfId="0" applyFont="1" applyBorder="1" applyAlignment="1">
      <alignment vertical="top" wrapText="1"/>
    </xf>
    <xf numFmtId="3" fontId="8" fillId="0" borderId="0" xfId="0" applyNumberFormat="1" applyFont="1" applyFill="1" applyBorder="1" applyAlignment="1">
      <alignment horizontal="right"/>
    </xf>
    <xf numFmtId="0" fontId="6" fillId="0" borderId="8" xfId="0" applyFont="1" applyBorder="1" applyAlignment="1">
      <alignment vertical="top" wrapText="1"/>
    </xf>
    <xf numFmtId="0" fontId="6" fillId="0" borderId="5" xfId="0" applyFont="1" applyBorder="1" applyAlignment="1">
      <alignment vertical="top"/>
    </xf>
    <xf numFmtId="0" fontId="6" fillId="0" borderId="12" xfId="0" applyFont="1" applyBorder="1" applyAlignment="1">
      <alignment vertical="top"/>
    </xf>
    <xf numFmtId="3" fontId="4" fillId="28" borderId="0" xfId="0" applyNumberFormat="1" applyFont="1" applyFill="1" applyBorder="1" applyAlignment="1">
      <alignment wrapText="1"/>
    </xf>
    <xf numFmtId="0" fontId="0" fillId="0" borderId="0" xfId="0" applyAlignment="1"/>
    <xf numFmtId="0" fontId="4" fillId="2" borderId="16" xfId="0" applyFont="1" applyFill="1" applyBorder="1" applyAlignment="1">
      <alignment horizontal="left" vertical="top" wrapText="1"/>
    </xf>
    <xf numFmtId="0" fontId="4" fillId="2" borderId="11" xfId="0" applyFont="1" applyFill="1" applyBorder="1" applyAlignment="1">
      <alignment horizontal="left" vertical="top" wrapText="1"/>
    </xf>
    <xf numFmtId="0" fontId="4" fillId="2" borderId="6" xfId="0" applyFont="1" applyFill="1" applyBorder="1" applyAlignment="1">
      <alignment horizontal="left" vertical="top" wrapText="1"/>
    </xf>
    <xf numFmtId="0" fontId="4" fillId="0" borderId="14"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13" xfId="0" applyFont="1" applyFill="1" applyBorder="1" applyAlignment="1">
      <alignment horizontal="left" vertical="top" wrapText="1"/>
    </xf>
    <xf numFmtId="0" fontId="4" fillId="0" borderId="32" xfId="0" applyFont="1" applyFill="1" applyBorder="1" applyAlignment="1">
      <alignment horizontal="left" vertical="top" wrapText="1"/>
    </xf>
    <xf numFmtId="0" fontId="4" fillId="0" borderId="20" xfId="0" applyFont="1" applyFill="1" applyBorder="1" applyAlignment="1">
      <alignment horizontal="left" vertical="top" wrapText="1"/>
    </xf>
    <xf numFmtId="0" fontId="4" fillId="0" borderId="1" xfId="0" applyFont="1" applyFill="1" applyBorder="1" applyAlignment="1">
      <alignment horizontal="left" vertical="top" wrapText="1"/>
    </xf>
    <xf numFmtId="0" fontId="4" fillId="0" borderId="3" xfId="0" applyFont="1" applyFill="1" applyBorder="1" applyAlignment="1">
      <alignment horizontal="left" vertical="top" wrapText="1"/>
    </xf>
    <xf numFmtId="0" fontId="4" fillId="0" borderId="4" xfId="0" applyFont="1" applyFill="1" applyBorder="1" applyAlignment="1">
      <alignment horizontal="left" vertical="top" wrapText="1"/>
    </xf>
    <xf numFmtId="0" fontId="4" fillId="0" borderId="33" xfId="0" applyFont="1" applyFill="1" applyBorder="1" applyAlignment="1">
      <alignment horizontal="left" vertical="top" wrapText="1"/>
    </xf>
    <xf numFmtId="0" fontId="4" fillId="0" borderId="15" xfId="0" applyFont="1" applyFill="1" applyBorder="1" applyAlignment="1">
      <alignment horizontal="left" vertical="top" wrapText="1"/>
    </xf>
    <xf numFmtId="0" fontId="4" fillId="28" borderId="0" xfId="0" applyFont="1" applyFill="1" applyBorder="1" applyAlignment="1">
      <alignment horizontal="left" vertical="top" wrapText="1"/>
    </xf>
    <xf numFmtId="0" fontId="0" fillId="28" borderId="0" xfId="0" applyFill="1" applyAlignment="1">
      <alignment horizontal="left" vertical="top" wrapText="1"/>
    </xf>
    <xf numFmtId="0" fontId="47" fillId="0" borderId="0" xfId="34" applyFont="1" applyFill="1" applyBorder="1" applyAlignment="1">
      <alignment horizontal="center" vertical="top" wrapText="1"/>
    </xf>
    <xf numFmtId="0" fontId="0" fillId="0" borderId="20" xfId="0" applyFill="1" applyBorder="1" applyAlignment="1">
      <alignment horizontal="left" vertical="top" wrapText="1"/>
    </xf>
    <xf numFmtId="0" fontId="4" fillId="0" borderId="34" xfId="0" applyFont="1" applyFill="1" applyBorder="1" applyAlignment="1">
      <alignment horizontal="left" vertical="top" wrapText="1"/>
    </xf>
    <xf numFmtId="0" fontId="0" fillId="0" borderId="15" xfId="0" applyFill="1" applyBorder="1" applyAlignment="1">
      <alignment horizontal="left" vertical="top" wrapText="1"/>
    </xf>
    <xf numFmtId="0" fontId="0" fillId="0" borderId="17" xfId="0" applyFill="1" applyBorder="1" applyAlignment="1">
      <alignment horizontal="left" vertical="top" wrapText="1"/>
    </xf>
    <xf numFmtId="0" fontId="6" fillId="0" borderId="8" xfId="0" applyFont="1" applyFill="1" applyBorder="1" applyAlignment="1">
      <alignment vertical="top" wrapText="1"/>
    </xf>
    <xf numFmtId="0" fontId="0" fillId="0" borderId="5" xfId="0" applyBorder="1" applyAlignment="1"/>
    <xf numFmtId="0" fontId="0" fillId="0" borderId="12" xfId="0" applyBorder="1" applyAlignment="1"/>
    <xf numFmtId="0" fontId="6" fillId="0" borderId="14" xfId="0" applyFont="1" applyBorder="1" applyAlignment="1">
      <alignment vertical="top" wrapText="1"/>
    </xf>
    <xf numFmtId="0" fontId="6" fillId="0" borderId="9" xfId="0" applyFont="1" applyBorder="1" applyAlignment="1">
      <alignment vertical="top" wrapText="1"/>
    </xf>
    <xf numFmtId="0" fontId="6" fillId="0" borderId="13" xfId="0" applyFont="1" applyBorder="1" applyAlignment="1">
      <alignment vertical="top" wrapText="1"/>
    </xf>
    <xf numFmtId="0" fontId="6" fillId="0" borderId="8" xfId="0" applyFont="1" applyBorder="1" applyAlignment="1">
      <alignment vertical="top" wrapText="1"/>
    </xf>
    <xf numFmtId="0" fontId="0" fillId="0" borderId="5" xfId="0" applyBorder="1" applyAlignment="1">
      <alignment vertical="top"/>
    </xf>
    <xf numFmtId="0" fontId="6" fillId="0" borderId="5" xfId="0" applyFont="1" applyFill="1" applyBorder="1" applyAlignment="1">
      <alignment vertical="top"/>
    </xf>
    <xf numFmtId="0" fontId="6" fillId="0" borderId="12" xfId="0" applyFont="1" applyFill="1" applyBorder="1" applyAlignment="1">
      <alignment vertical="top"/>
    </xf>
    <xf numFmtId="0" fontId="6" fillId="0" borderId="5" xfId="0" applyFont="1" applyBorder="1" applyAlignment="1">
      <alignment vertical="top"/>
    </xf>
    <xf numFmtId="0" fontId="6" fillId="0" borderId="12" xfId="0" applyFont="1" applyBorder="1" applyAlignment="1">
      <alignment vertical="top"/>
    </xf>
    <xf numFmtId="0" fontId="4" fillId="0" borderId="0" xfId="0" applyNumberFormat="1" applyFont="1" applyFill="1" applyBorder="1" applyAlignment="1">
      <alignment horizontal="left" vertical="top" wrapText="1"/>
    </xf>
    <xf numFmtId="0" fontId="4" fillId="0" borderId="0" xfId="0" applyFont="1" applyAlignment="1">
      <alignment horizontal="left" vertical="center" wrapText="1"/>
    </xf>
    <xf numFmtId="0" fontId="4" fillId="0" borderId="0" xfId="0" applyFont="1" applyAlignment="1">
      <alignment horizontal="left" vertical="top" wrapText="1"/>
    </xf>
    <xf numFmtId="0" fontId="4" fillId="0" borderId="0" xfId="0" applyFont="1" applyAlignment="1">
      <alignment vertical="center" wrapText="1"/>
    </xf>
    <xf numFmtId="0" fontId="0" fillId="0" borderId="0" xfId="0" applyAlignment="1">
      <alignment wrapText="1"/>
    </xf>
    <xf numFmtId="0" fontId="6" fillId="0" borderId="5" xfId="0" applyFont="1" applyFill="1" applyBorder="1" applyAlignment="1">
      <alignment vertical="top" wrapText="1"/>
    </xf>
    <xf numFmtId="0" fontId="6" fillId="0" borderId="5" xfId="0" applyFont="1" applyBorder="1" applyAlignment="1">
      <alignment vertical="top" wrapText="1"/>
    </xf>
    <xf numFmtId="0" fontId="4" fillId="0" borderId="0" xfId="0" applyFont="1" applyBorder="1" applyAlignment="1">
      <alignment vertical="center" wrapText="1"/>
    </xf>
    <xf numFmtId="0" fontId="0" fillId="0" borderId="0" xfId="0" applyBorder="1" applyAlignment="1">
      <alignment wrapText="1"/>
    </xf>
    <xf numFmtId="0" fontId="6" fillId="0" borderId="8" xfId="37" applyFont="1" applyFill="1" applyBorder="1" applyAlignment="1">
      <alignment vertical="top" wrapText="1"/>
    </xf>
    <xf numFmtId="0" fontId="6" fillId="0" borderId="5" xfId="37" applyFont="1" applyFill="1" applyBorder="1" applyAlignment="1">
      <alignment vertical="top" wrapText="1"/>
    </xf>
    <xf numFmtId="0" fontId="10" fillId="0" borderId="0" xfId="37" applyFont="1" applyAlignment="1">
      <alignment wrapText="1"/>
    </xf>
    <xf numFmtId="0" fontId="6" fillId="0" borderId="8" xfId="37" applyNumberFormat="1" applyFill="1" applyBorder="1" applyAlignment="1">
      <alignment vertical="top" wrapText="1"/>
    </xf>
    <xf numFmtId="0" fontId="6" fillId="0" borderId="5" xfId="37" applyNumberFormat="1" applyFill="1" applyBorder="1" applyAlignment="1">
      <alignment vertical="top" wrapText="1"/>
    </xf>
    <xf numFmtId="3" fontId="49" fillId="0" borderId="0" xfId="0" applyNumberFormat="1" applyFont="1" applyFill="1" applyBorder="1" applyAlignment="1">
      <alignment horizontal="left" vertical="top" wrapText="1"/>
    </xf>
    <xf numFmtId="3" fontId="4" fillId="28" borderId="0" xfId="0" applyNumberFormat="1" applyFont="1" applyFill="1" applyBorder="1" applyAlignment="1">
      <alignment horizontal="left" vertical="top" wrapText="1"/>
    </xf>
    <xf numFmtId="3" fontId="4" fillId="28" borderId="0" xfId="0" applyNumberFormat="1" applyFont="1" applyFill="1" applyBorder="1" applyAlignment="1">
      <alignment horizontal="left" vertical="top"/>
    </xf>
    <xf numFmtId="0" fontId="6" fillId="0" borderId="5" xfId="38" applyFont="1" applyFill="1" applyBorder="1" applyAlignment="1">
      <alignment vertical="top" wrapText="1"/>
    </xf>
    <xf numFmtId="0" fontId="6" fillId="0" borderId="5" xfId="38" applyFont="1" applyFill="1" applyBorder="1" applyAlignment="1">
      <alignment vertical="top"/>
    </xf>
    <xf numFmtId="165" fontId="6" fillId="0" borderId="8" xfId="38" applyNumberFormat="1" applyFont="1" applyFill="1" applyBorder="1" applyAlignment="1">
      <alignment vertical="top" wrapText="1"/>
    </xf>
    <xf numFmtId="165" fontId="6" fillId="0" borderId="5" xfId="38" applyNumberFormat="1" applyFont="1" applyFill="1" applyBorder="1" applyAlignment="1">
      <alignment vertical="top"/>
    </xf>
    <xf numFmtId="0" fontId="6" fillId="0" borderId="12" xfId="38" applyFont="1" applyFill="1" applyBorder="1" applyAlignment="1"/>
    <xf numFmtId="3" fontId="6" fillId="0" borderId="8" xfId="38" applyNumberFormat="1" applyFont="1" applyFill="1" applyBorder="1" applyAlignment="1">
      <alignment vertical="top" wrapText="1"/>
    </xf>
    <xf numFmtId="3" fontId="6" fillId="0" borderId="5" xfId="38" applyNumberFormat="1" applyFont="1" applyFill="1" applyBorder="1" applyAlignment="1">
      <alignment vertical="top"/>
    </xf>
    <xf numFmtId="3" fontId="6" fillId="0" borderId="5" xfId="38" applyNumberFormat="1" applyFont="1" applyFill="1" applyBorder="1" applyAlignment="1">
      <alignment vertical="top" wrapText="1"/>
    </xf>
    <xf numFmtId="3" fontId="6" fillId="0" borderId="12" xfId="38" applyNumberFormat="1" applyFont="1" applyFill="1" applyBorder="1" applyAlignment="1"/>
    <xf numFmtId="0" fontId="49" fillId="0" borderId="0" xfId="0" applyFont="1" applyFill="1" applyBorder="1" applyAlignment="1">
      <alignment horizontal="left" vertical="top" wrapText="1"/>
    </xf>
    <xf numFmtId="164" fontId="6" fillId="0" borderId="5" xfId="38" applyNumberFormat="1" applyFont="1" applyFill="1" applyBorder="1" applyAlignment="1">
      <alignment vertical="top"/>
    </xf>
    <xf numFmtId="3" fontId="6" fillId="0" borderId="3" xfId="38" applyNumberFormat="1" applyFont="1" applyFill="1" applyBorder="1" applyAlignment="1">
      <alignment vertical="top" wrapText="1"/>
    </xf>
    <xf numFmtId="164" fontId="6" fillId="0" borderId="4" xfId="38" applyNumberFormat="1" applyFont="1" applyFill="1" applyBorder="1" applyAlignment="1"/>
    <xf numFmtId="0" fontId="46" fillId="0" borderId="44" xfId="0" applyFont="1" applyFill="1" applyBorder="1" applyAlignment="1">
      <alignment horizontal="left" vertical="top" wrapText="1"/>
    </xf>
    <xf numFmtId="0" fontId="6" fillId="0" borderId="8" xfId="38" applyFont="1" applyFill="1" applyBorder="1" applyAlignment="1">
      <alignment vertical="top" wrapText="1"/>
    </xf>
    <xf numFmtId="164" fontId="6" fillId="0" borderId="12" xfId="38" applyNumberFormat="1" applyFont="1" applyFill="1" applyBorder="1" applyAlignment="1"/>
    <xf numFmtId="0" fontId="2" fillId="0" borderId="0" xfId="36" applyFont="1" applyAlignment="1">
      <alignment vertical="top" wrapText="1"/>
    </xf>
    <xf numFmtId="0" fontId="4" fillId="0" borderId="0" xfId="36" applyAlignment="1">
      <alignment vertical="top" wrapText="1"/>
    </xf>
    <xf numFmtId="0" fontId="2" fillId="0" borderId="30" xfId="36" applyFont="1" applyFill="1" applyBorder="1" applyAlignment="1">
      <alignment horizontal="right" vertical="top" wrapText="1"/>
    </xf>
    <xf numFmtId="0" fontId="21" fillId="0" borderId="0" xfId="36" applyFont="1" applyFill="1" applyAlignment="1">
      <alignment vertical="top"/>
    </xf>
    <xf numFmtId="0" fontId="24" fillId="0" borderId="30" xfId="29" applyFont="1" applyFill="1" applyBorder="1" applyAlignment="1" applyProtection="1">
      <alignment vertical="top" wrapText="1"/>
    </xf>
    <xf numFmtId="166" fontId="4" fillId="0" borderId="0" xfId="45" applyNumberFormat="1" applyFont="1" applyFill="1" applyBorder="1" applyAlignment="1">
      <alignment horizontal="right" vertical="top" wrapText="1"/>
    </xf>
    <xf numFmtId="0" fontId="4" fillId="0" borderId="7" xfId="0" applyFont="1" applyFill="1" applyBorder="1" applyAlignment="1">
      <alignment vertical="top" wrapText="1"/>
    </xf>
  </cellXfs>
  <cellStyles count="79">
    <cellStyle name="20% - Akzent1 2" xfId="1"/>
    <cellStyle name="20% - Akzent1 2 2" xfId="62"/>
    <cellStyle name="20% - Akzent2 2" xfId="2"/>
    <cellStyle name="20% - Akzent2 2 2" xfId="63"/>
    <cellStyle name="20% - Akzent3 2" xfId="3"/>
    <cellStyle name="20% - Akzent3 2 2" xfId="64"/>
    <cellStyle name="20% - Akzent4 2" xfId="4"/>
    <cellStyle name="20% - Akzent4 2 2" xfId="65"/>
    <cellStyle name="20% - Akzent5 2" xfId="5"/>
    <cellStyle name="20% - Akzent5 2 2" xfId="66"/>
    <cellStyle name="20% - Akzent6 2" xfId="6"/>
    <cellStyle name="20% - Akzent6 2 2" xfId="67"/>
    <cellStyle name="40% - Akzent1 2" xfId="7"/>
    <cellStyle name="40% - Akzent1 2 2" xfId="68"/>
    <cellStyle name="40% - Akzent2 2" xfId="8"/>
    <cellStyle name="40% - Akzent2 2 2" xfId="69"/>
    <cellStyle name="40% - Akzent3 2" xfId="9"/>
    <cellStyle name="40% - Akzent3 2 2" xfId="70"/>
    <cellStyle name="40% - Akzent4 2" xfId="10"/>
    <cellStyle name="40% - Akzent4 2 2" xfId="71"/>
    <cellStyle name="40% - Akzent5 2" xfId="11"/>
    <cellStyle name="40% - Akzent5 2 2" xfId="72"/>
    <cellStyle name="40% - Akzent6 2" xfId="12"/>
    <cellStyle name="40% - Akzent6 2 2" xfId="73"/>
    <cellStyle name="Akzent1" xfId="13" builtinId="29" customBuiltin="1"/>
    <cellStyle name="Akzent2" xfId="14" builtinId="33" customBuiltin="1"/>
    <cellStyle name="Akzent3" xfId="15" builtinId="37" customBuiltin="1"/>
    <cellStyle name="Akzent4" xfId="16" builtinId="41" customBuiltin="1"/>
    <cellStyle name="Akzent5" xfId="17" builtinId="45" customBuiltin="1"/>
    <cellStyle name="Akzent6" xfId="18" builtinId="49" customBuiltin="1"/>
    <cellStyle name="Ausgabe" xfId="19" builtinId="21" customBuiltin="1"/>
    <cellStyle name="Berechnung" xfId="20" builtinId="22" customBuiltin="1"/>
    <cellStyle name="Besuchter Hyperlink" xfId="21" builtinId="9" customBuiltin="1"/>
    <cellStyle name="Besuchter Hyperlink 2" xfId="22"/>
    <cellStyle name="Eingabe" xfId="23" builtinId="20" customBuiltin="1"/>
    <cellStyle name="Ergebnis" xfId="24" builtinId="25" customBuiltin="1"/>
    <cellStyle name="Erklärender Text" xfId="25" builtinId="53" customBuiltin="1"/>
    <cellStyle name="Gut" xfId="26" builtinId="26" customBuiltin="1"/>
    <cellStyle name="Hyperlink 2" xfId="27"/>
    <cellStyle name="Link" xfId="28" builtinId="8"/>
    <cellStyle name="Link 2" xfId="29"/>
    <cellStyle name="Link 2 2" xfId="74"/>
    <cellStyle name="Neutral" xfId="30" builtinId="28" customBuiltin="1"/>
    <cellStyle name="Notiz 2" xfId="31"/>
    <cellStyle name="Notiz 2 2" xfId="75"/>
    <cellStyle name="Notiz 3" xfId="32"/>
    <cellStyle name="Notiz 3 2" xfId="76"/>
    <cellStyle name="Schlecht" xfId="33" builtinId="27" customBuiltin="1"/>
    <cellStyle name="Standard" xfId="0" builtinId="0"/>
    <cellStyle name="Standard 2" xfId="34"/>
    <cellStyle name="Standard 2 2" xfId="59"/>
    <cellStyle name="Standard 2 3" xfId="77"/>
    <cellStyle name="Standard 3" xfId="35"/>
    <cellStyle name="Standard 3 2" xfId="78"/>
    <cellStyle name="Standard 4" xfId="36"/>
    <cellStyle name="Standard_eT9.1" xfId="37"/>
    <cellStyle name="Standard_eT9.2" xfId="38"/>
    <cellStyle name="Standard_Neu 438-05-11(1).3.AV-e-5.56" xfId="39"/>
    <cellStyle name="Standard_T2004-4.2" xfId="60"/>
    <cellStyle name="Standard_T2010-1-QB1" xfId="61"/>
    <cellStyle name="Standard_T4.1 Bewegungen im Linien- und Charterverkehr nach schweiz. u. ausl. Untern.-05-07-20-el" xfId="40"/>
    <cellStyle name="Standard_T5.1.1" xfId="41"/>
    <cellStyle name="Standard_T5.1.1-el" xfId="42"/>
    <cellStyle name="Standard_T5.1.2" xfId="43"/>
    <cellStyle name="Standard_T5.1.2-el" xfId="44"/>
    <cellStyle name="Standard_T5.4-00-10" xfId="45"/>
    <cellStyle name="Standard_T5.5-03-10" xfId="46"/>
    <cellStyle name="Standard_T5.6.1-03-10" xfId="47"/>
    <cellStyle name="Standard_T5.6.1-10" xfId="48"/>
    <cellStyle name="Standard_T5.6.2-06-10" xfId="49"/>
    <cellStyle name="Standard_T6.2-el-05-07-19" xfId="50"/>
    <cellStyle name="Überschrift" xfId="51" builtinId="15" customBuiltin="1"/>
    <cellStyle name="Überschrift 1" xfId="52" builtinId="16" customBuiltin="1"/>
    <cellStyle name="Überschrift 2" xfId="53" builtinId="17" customBuiltin="1"/>
    <cellStyle name="Überschrift 3" xfId="54" builtinId="18" customBuiltin="1"/>
    <cellStyle name="Überschrift 4" xfId="55" builtinId="19" customBuiltin="1"/>
    <cellStyle name="Verknüpfte Zelle" xfId="56" builtinId="24" customBuiltin="1"/>
    <cellStyle name="Warnender Text" xfId="57" builtinId="11" customBuiltin="1"/>
    <cellStyle name="Zelle überprüfen" xfId="58" builtinId="23"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lgn="l">
              <a:defRPr sz="1100" b="0" i="0" u="none" strike="noStrike" baseline="0">
                <a:solidFill>
                  <a:srgbClr val="000000"/>
                </a:solidFill>
                <a:latin typeface="Arial"/>
                <a:ea typeface="Arial"/>
                <a:cs typeface="Arial"/>
              </a:defRPr>
            </a:pPr>
            <a:r>
              <a:rPr lang="de-CH"/>
              <a:t>G5.1.1 Lokal- und Transferpassagiere im Linien- und Charterverkehr 
Passagers locaux et en tranfert du trafic de lignes et charter</a:t>
            </a:r>
          </a:p>
        </c:rich>
      </c:tx>
      <c:layout>
        <c:manualLayout>
          <c:xMode val="edge"/>
          <c:yMode val="edge"/>
          <c:x val="0.12483233488943654"/>
          <c:y val="2.7074192711324375E-2"/>
        </c:manualLayout>
      </c:layout>
      <c:overlay val="0"/>
    </c:title>
    <c:autoTitleDeleted val="0"/>
    <c:plotArea>
      <c:layout>
        <c:manualLayout>
          <c:layoutTarget val="inner"/>
          <c:xMode val="edge"/>
          <c:yMode val="edge"/>
          <c:x val="9.0331228127734045E-2"/>
          <c:y val="0.19841897233201591"/>
          <c:w val="0.71657589676290467"/>
          <c:h val="0.71616611164711119"/>
        </c:manualLayout>
      </c:layout>
      <c:barChart>
        <c:barDir val="col"/>
        <c:grouping val="clustered"/>
        <c:varyColors val="0"/>
        <c:ser>
          <c:idx val="0"/>
          <c:order val="0"/>
          <c:tx>
            <c:v>Linienverkehr Trafic de Lignes</c:v>
          </c:tx>
          <c:invertIfNegative val="0"/>
          <c:cat>
            <c:numRef>
              <c:f>'G5.1.1'!$C$7:$C$36</c:f>
              <c:numCache>
                <c:formatCode>0</c:formatCode>
                <c:ptCount val="30"/>
                <c:pt idx="0">
                  <c:v>1950</c:v>
                </c:pt>
                <c:pt idx="1">
                  <c:v>1960</c:v>
                </c:pt>
                <c:pt idx="2">
                  <c:v>1970</c:v>
                </c:pt>
                <c:pt idx="3">
                  <c:v>1980</c:v>
                </c:pt>
                <c:pt idx="4">
                  <c:v>1985</c:v>
                </c:pt>
                <c:pt idx="5">
                  <c:v>1990</c:v>
                </c:pt>
                <c:pt idx="6">
                  <c:v>1995</c:v>
                </c:pt>
                <c:pt idx="7">
                  <c:v>1996</c:v>
                </c:pt>
                <c:pt idx="8">
                  <c:v>1997</c:v>
                </c:pt>
                <c:pt idx="9">
                  <c:v>1998</c:v>
                </c:pt>
                <c:pt idx="10">
                  <c:v>1999</c:v>
                </c:pt>
                <c:pt idx="11">
                  <c:v>2000</c:v>
                </c:pt>
                <c:pt idx="12">
                  <c:v>2001</c:v>
                </c:pt>
                <c:pt idx="13">
                  <c:v>2002</c:v>
                </c:pt>
                <c:pt idx="14">
                  <c:v>2003</c:v>
                </c:pt>
                <c:pt idx="15">
                  <c:v>2004</c:v>
                </c:pt>
                <c:pt idx="16">
                  <c:v>2005</c:v>
                </c:pt>
                <c:pt idx="17">
                  <c:v>2006</c:v>
                </c:pt>
                <c:pt idx="18">
                  <c:v>2007</c:v>
                </c:pt>
                <c:pt idx="19">
                  <c:v>2008</c:v>
                </c:pt>
                <c:pt idx="20">
                  <c:v>2009</c:v>
                </c:pt>
                <c:pt idx="21">
                  <c:v>2010</c:v>
                </c:pt>
                <c:pt idx="22">
                  <c:v>2011</c:v>
                </c:pt>
                <c:pt idx="23">
                  <c:v>2012</c:v>
                </c:pt>
                <c:pt idx="24">
                  <c:v>2013</c:v>
                </c:pt>
                <c:pt idx="25">
                  <c:v>2014</c:v>
                </c:pt>
                <c:pt idx="26">
                  <c:v>2015</c:v>
                </c:pt>
                <c:pt idx="27">
                  <c:v>2016</c:v>
                </c:pt>
                <c:pt idx="28">
                  <c:v>2017</c:v>
                </c:pt>
                <c:pt idx="29">
                  <c:v>2018</c:v>
                </c:pt>
              </c:numCache>
            </c:numRef>
          </c:cat>
          <c:val>
            <c:numRef>
              <c:f>'G5.1.1'!$D$7:$D$36</c:f>
              <c:numCache>
                <c:formatCode>#,##0</c:formatCode>
                <c:ptCount val="30"/>
                <c:pt idx="0">
                  <c:v>253841</c:v>
                </c:pt>
                <c:pt idx="1">
                  <c:v>2023236</c:v>
                </c:pt>
                <c:pt idx="2">
                  <c:v>6337115</c:v>
                </c:pt>
                <c:pt idx="3">
                  <c:v>10841892</c:v>
                </c:pt>
                <c:pt idx="4">
                  <c:v>12793091</c:v>
                </c:pt>
                <c:pt idx="5">
                  <c:v>17429429</c:v>
                </c:pt>
                <c:pt idx="6">
                  <c:v>20125817</c:v>
                </c:pt>
                <c:pt idx="7">
                  <c:v>21357627</c:v>
                </c:pt>
                <c:pt idx="8">
                  <c:v>23441048</c:v>
                </c:pt>
                <c:pt idx="9">
                  <c:v>25458347</c:v>
                </c:pt>
                <c:pt idx="10">
                  <c:v>28247600</c:v>
                </c:pt>
                <c:pt idx="11">
                  <c:v>30903947</c:v>
                </c:pt>
                <c:pt idx="12">
                  <c:v>28935233</c:v>
                </c:pt>
                <c:pt idx="13">
                  <c:v>25550674</c:v>
                </c:pt>
                <c:pt idx="14">
                  <c:v>24738668</c:v>
                </c:pt>
                <c:pt idx="15">
                  <c:v>25496561</c:v>
                </c:pt>
                <c:pt idx="16">
                  <c:v>28096814</c:v>
                </c:pt>
                <c:pt idx="17">
                  <c:v>31017882</c:v>
                </c:pt>
                <c:pt idx="18">
                  <c:v>33826265</c:v>
                </c:pt>
                <c:pt idx="19">
                  <c:v>36221048</c:v>
                </c:pt>
                <c:pt idx="20">
                  <c:v>35853037</c:v>
                </c:pt>
                <c:pt idx="21">
                  <c:v>37991700</c:v>
                </c:pt>
                <c:pt idx="22">
                  <c:v>41704038</c:v>
                </c:pt>
                <c:pt idx="23">
                  <c:v>43341576</c:v>
                </c:pt>
                <c:pt idx="24">
                  <c:v>44675890</c:v>
                </c:pt>
                <c:pt idx="25">
                  <c:v>46558454</c:v>
                </c:pt>
                <c:pt idx="26">
                  <c:v>48626319</c:v>
                </c:pt>
                <c:pt idx="27">
                  <c:v>51334271</c:v>
                </c:pt>
                <c:pt idx="28">
                  <c:v>54451314</c:v>
                </c:pt>
                <c:pt idx="29">
                  <c:v>56940045</c:v>
                </c:pt>
              </c:numCache>
            </c:numRef>
          </c:val>
          <c:extLst>
            <c:ext xmlns:c16="http://schemas.microsoft.com/office/drawing/2014/chart" uri="{C3380CC4-5D6E-409C-BE32-E72D297353CC}">
              <c16:uniqueId val="{00000000-91FD-4C56-B995-948F786B72E7}"/>
            </c:ext>
          </c:extLst>
        </c:ser>
        <c:ser>
          <c:idx val="1"/>
          <c:order val="1"/>
          <c:tx>
            <c:v>Charterverkehr Trafic charter</c:v>
          </c:tx>
          <c:invertIfNegative val="0"/>
          <c:cat>
            <c:numRef>
              <c:f>'G5.1.1'!$C$7:$C$36</c:f>
              <c:numCache>
                <c:formatCode>0</c:formatCode>
                <c:ptCount val="30"/>
                <c:pt idx="0">
                  <c:v>1950</c:v>
                </c:pt>
                <c:pt idx="1">
                  <c:v>1960</c:v>
                </c:pt>
                <c:pt idx="2">
                  <c:v>1970</c:v>
                </c:pt>
                <c:pt idx="3">
                  <c:v>1980</c:v>
                </c:pt>
                <c:pt idx="4">
                  <c:v>1985</c:v>
                </c:pt>
                <c:pt idx="5">
                  <c:v>1990</c:v>
                </c:pt>
                <c:pt idx="6">
                  <c:v>1995</c:v>
                </c:pt>
                <c:pt idx="7">
                  <c:v>1996</c:v>
                </c:pt>
                <c:pt idx="8">
                  <c:v>1997</c:v>
                </c:pt>
                <c:pt idx="9">
                  <c:v>1998</c:v>
                </c:pt>
                <c:pt idx="10">
                  <c:v>1999</c:v>
                </c:pt>
                <c:pt idx="11">
                  <c:v>2000</c:v>
                </c:pt>
                <c:pt idx="12">
                  <c:v>2001</c:v>
                </c:pt>
                <c:pt idx="13">
                  <c:v>2002</c:v>
                </c:pt>
                <c:pt idx="14">
                  <c:v>2003</c:v>
                </c:pt>
                <c:pt idx="15">
                  <c:v>2004</c:v>
                </c:pt>
                <c:pt idx="16">
                  <c:v>2005</c:v>
                </c:pt>
                <c:pt idx="17">
                  <c:v>2006</c:v>
                </c:pt>
                <c:pt idx="18">
                  <c:v>2007</c:v>
                </c:pt>
                <c:pt idx="19">
                  <c:v>2008</c:v>
                </c:pt>
                <c:pt idx="20">
                  <c:v>2009</c:v>
                </c:pt>
                <c:pt idx="21">
                  <c:v>2010</c:v>
                </c:pt>
                <c:pt idx="22">
                  <c:v>2011</c:v>
                </c:pt>
                <c:pt idx="23">
                  <c:v>2012</c:v>
                </c:pt>
                <c:pt idx="24">
                  <c:v>2013</c:v>
                </c:pt>
                <c:pt idx="25">
                  <c:v>2014</c:v>
                </c:pt>
                <c:pt idx="26">
                  <c:v>2015</c:v>
                </c:pt>
                <c:pt idx="27">
                  <c:v>2016</c:v>
                </c:pt>
                <c:pt idx="28">
                  <c:v>2017</c:v>
                </c:pt>
                <c:pt idx="29">
                  <c:v>2018</c:v>
                </c:pt>
              </c:numCache>
            </c:numRef>
          </c:cat>
          <c:val>
            <c:numRef>
              <c:f>'G5.1.1'!$E$7:$E$36</c:f>
              <c:numCache>
                <c:formatCode>#,##0</c:formatCode>
                <c:ptCount val="30"/>
                <c:pt idx="0">
                  <c:v>41022</c:v>
                </c:pt>
                <c:pt idx="1">
                  <c:v>137323</c:v>
                </c:pt>
                <c:pt idx="2">
                  <c:v>976936</c:v>
                </c:pt>
                <c:pt idx="3">
                  <c:v>1613283</c:v>
                </c:pt>
                <c:pt idx="4">
                  <c:v>2020245</c:v>
                </c:pt>
                <c:pt idx="5">
                  <c:v>2512970</c:v>
                </c:pt>
                <c:pt idx="6">
                  <c:v>3681340</c:v>
                </c:pt>
                <c:pt idx="7">
                  <c:v>3373923</c:v>
                </c:pt>
                <c:pt idx="8">
                  <c:v>3576564</c:v>
                </c:pt>
                <c:pt idx="9">
                  <c:v>3322957</c:v>
                </c:pt>
                <c:pt idx="10">
                  <c:v>3398247</c:v>
                </c:pt>
                <c:pt idx="11">
                  <c:v>3522854</c:v>
                </c:pt>
                <c:pt idx="12">
                  <c:v>3356535</c:v>
                </c:pt>
                <c:pt idx="13">
                  <c:v>3166327</c:v>
                </c:pt>
                <c:pt idx="14">
                  <c:v>2984620</c:v>
                </c:pt>
                <c:pt idx="15">
                  <c:v>3074237</c:v>
                </c:pt>
                <c:pt idx="16">
                  <c:v>2763237</c:v>
                </c:pt>
                <c:pt idx="17">
                  <c:v>2470001</c:v>
                </c:pt>
                <c:pt idx="18">
                  <c:v>2240899</c:v>
                </c:pt>
                <c:pt idx="19">
                  <c:v>1774796</c:v>
                </c:pt>
                <c:pt idx="20">
                  <c:v>1381990</c:v>
                </c:pt>
                <c:pt idx="21">
                  <c:v>1017346</c:v>
                </c:pt>
                <c:pt idx="22">
                  <c:v>1069301</c:v>
                </c:pt>
                <c:pt idx="23">
                  <c:v>1102634</c:v>
                </c:pt>
                <c:pt idx="24">
                  <c:v>825643</c:v>
                </c:pt>
                <c:pt idx="25">
                  <c:v>847977</c:v>
                </c:pt>
                <c:pt idx="26">
                  <c:v>766381</c:v>
                </c:pt>
                <c:pt idx="27">
                  <c:v>466259</c:v>
                </c:pt>
                <c:pt idx="28">
                  <c:v>460591</c:v>
                </c:pt>
                <c:pt idx="29">
                  <c:v>614750</c:v>
                </c:pt>
              </c:numCache>
            </c:numRef>
          </c:val>
          <c:extLst>
            <c:ext xmlns:c16="http://schemas.microsoft.com/office/drawing/2014/chart" uri="{C3380CC4-5D6E-409C-BE32-E72D297353CC}">
              <c16:uniqueId val="{00000001-91FD-4C56-B995-948F786B72E7}"/>
            </c:ext>
          </c:extLst>
        </c:ser>
        <c:dLbls>
          <c:showLegendKey val="0"/>
          <c:showVal val="0"/>
          <c:showCatName val="0"/>
          <c:showSerName val="0"/>
          <c:showPercent val="0"/>
          <c:showBubbleSize val="0"/>
        </c:dLbls>
        <c:gapWidth val="30"/>
        <c:axId val="160974056"/>
        <c:axId val="161112376"/>
      </c:barChart>
      <c:catAx>
        <c:axId val="160974056"/>
        <c:scaling>
          <c:orientation val="minMax"/>
        </c:scaling>
        <c:delete val="0"/>
        <c:axPos val="b"/>
        <c:numFmt formatCode="0" sourceLinked="1"/>
        <c:majorTickMark val="out"/>
        <c:minorTickMark val="none"/>
        <c:tickLblPos val="nextTo"/>
        <c:txPr>
          <a:bodyPr rot="-2700000" vert="horz"/>
          <a:lstStyle/>
          <a:p>
            <a:pPr>
              <a:defRPr sz="800" b="0" i="0" u="none" strike="noStrike" baseline="0">
                <a:solidFill>
                  <a:srgbClr val="000000"/>
                </a:solidFill>
                <a:latin typeface="Arial"/>
                <a:ea typeface="Arial"/>
                <a:cs typeface="Arial"/>
              </a:defRPr>
            </a:pPr>
            <a:endParaRPr lang="de-DE"/>
          </a:p>
        </c:txPr>
        <c:crossAx val="161112376"/>
        <c:crosses val="autoZero"/>
        <c:auto val="1"/>
        <c:lblAlgn val="ctr"/>
        <c:lblOffset val="100"/>
        <c:noMultiLvlLbl val="0"/>
      </c:catAx>
      <c:valAx>
        <c:axId val="161112376"/>
        <c:scaling>
          <c:orientation val="minMax"/>
        </c:scaling>
        <c:delete val="0"/>
        <c:axPos val="l"/>
        <c:majorGridlines/>
        <c:numFmt formatCode="#,##0"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de-DE"/>
          </a:p>
        </c:txPr>
        <c:crossAx val="160974056"/>
        <c:crosses val="autoZero"/>
        <c:crossBetween val="between"/>
      </c:valAx>
    </c:plotArea>
    <c:legend>
      <c:legendPos val="r"/>
      <c:layout>
        <c:manualLayout>
          <c:xMode val="edge"/>
          <c:yMode val="edge"/>
          <c:x val="0.83578249283725026"/>
          <c:y val="0.48743739285425625"/>
          <c:w val="0.1260943145465595"/>
          <c:h val="0.15253265951156425"/>
        </c:manualLayout>
      </c:layout>
      <c:overlay val="0"/>
      <c:txPr>
        <a:bodyPr/>
        <a:lstStyle/>
        <a:p>
          <a:pPr>
            <a:defRPr sz="800" b="0" i="0" u="none" strike="noStrike" baseline="0">
              <a:solidFill>
                <a:srgbClr val="000000"/>
              </a:solidFill>
              <a:latin typeface="Arial"/>
              <a:ea typeface="Arial"/>
              <a:cs typeface="Arial"/>
            </a:defRPr>
          </a:pPr>
          <a:endParaRPr lang="de-DE"/>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de-DE"/>
    </a:p>
  </c:txPr>
  <c:printSettings>
    <c:headerFooter/>
    <c:pageMargins b="0.78740157499999996" l="0.70000000000000062" r="0.70000000000000062" t="0.78740157499999996" header="0.30000000000000032" footer="0.30000000000000032"/>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19050</xdr:colOff>
      <xdr:row>2</xdr:row>
      <xdr:rowOff>19050</xdr:rowOff>
    </xdr:from>
    <xdr:to>
      <xdr:col>12</xdr:col>
      <xdr:colOff>28575</xdr:colOff>
      <xdr:row>43</xdr:row>
      <xdr:rowOff>38100</xdr:rowOff>
    </xdr:to>
    <xdr:graphicFrame macro="">
      <xdr:nvGraphicFramePr>
        <xdr:cNvPr id="1359990"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0.03195</cdr:x>
      <cdr:y>0.12793</cdr:y>
    </cdr:from>
    <cdr:to>
      <cdr:x>0.1577</cdr:x>
      <cdr:y>0.16548</cdr:y>
    </cdr:to>
    <cdr:sp macro="" textlink="">
      <cdr:nvSpPr>
        <cdr:cNvPr id="2" name="Textfeld 1"/>
        <cdr:cNvSpPr txBox="1"/>
      </cdr:nvSpPr>
      <cdr:spPr>
        <a:xfrm xmlns:a="http://schemas.openxmlformats.org/drawingml/2006/main">
          <a:off x="234951" y="660463"/>
          <a:ext cx="933450" cy="1938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CH" sz="800" b="0">
              <a:latin typeface="Arial" pitchFamily="34" charset="0"/>
              <a:cs typeface="Arial" pitchFamily="34" charset="0"/>
            </a:rPr>
            <a:t>Anzahl  / Nombre</a:t>
          </a:r>
        </a:p>
      </cdr:txBody>
    </cdr:sp>
  </cdr:relSizeAnchor>
</c:userShape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
  <sheetViews>
    <sheetView showGridLines="0" tabSelected="1" zoomScaleNormal="100" workbookViewId="0"/>
  </sheetViews>
  <sheetFormatPr baseColWidth="10" defaultColWidth="12" defaultRowHeight="11.25"/>
  <cols>
    <col min="1" max="1" width="12" style="384"/>
    <col min="2" max="2" width="17.6640625" style="384" customWidth="1"/>
    <col min="3" max="3" width="50.5" style="384" customWidth="1"/>
    <col min="4" max="4" width="13.6640625" style="384" customWidth="1"/>
    <col min="5" max="5" width="11.6640625" style="384" customWidth="1"/>
    <col min="6" max="6" width="17.6640625" style="384" customWidth="1"/>
    <col min="7" max="7" width="50.5" style="384" customWidth="1"/>
    <col min="8" max="8" width="13.6640625" style="384" customWidth="1"/>
    <col min="9" max="16384" width="12" style="384"/>
  </cols>
  <sheetData>
    <row r="1" spans="1:8">
      <c r="A1" s="409"/>
    </row>
    <row r="4" spans="1:8" s="385" customFormat="1" ht="18">
      <c r="B4" s="386" t="s">
        <v>530</v>
      </c>
      <c r="C4" s="387"/>
      <c r="D4" s="387"/>
      <c r="F4" s="386" t="s">
        <v>531</v>
      </c>
      <c r="G4" s="387"/>
      <c r="H4" s="387"/>
    </row>
    <row r="5" spans="1:8" s="385" customFormat="1" ht="20.25">
      <c r="B5" s="388" t="s">
        <v>539</v>
      </c>
      <c r="C5" s="389"/>
      <c r="D5" s="389"/>
      <c r="E5" s="390"/>
      <c r="F5" s="388" t="s">
        <v>540</v>
      </c>
      <c r="G5" s="389"/>
      <c r="H5" s="389"/>
    </row>
    <row r="6" spans="1:8" s="385" customFormat="1" ht="20.25">
      <c r="B6" s="391"/>
      <c r="C6" s="390"/>
      <c r="D6" s="390"/>
      <c r="E6" s="390"/>
      <c r="F6" s="391"/>
      <c r="G6" s="390"/>
      <c r="H6" s="390"/>
    </row>
    <row r="7" spans="1:8" s="385" customFormat="1" ht="20.25">
      <c r="B7" s="392" t="s">
        <v>532</v>
      </c>
      <c r="C7" s="393"/>
      <c r="D7" s="394"/>
      <c r="E7" s="390"/>
      <c r="F7" s="392" t="s">
        <v>533</v>
      </c>
      <c r="G7" s="393"/>
      <c r="H7" s="394"/>
    </row>
    <row r="8" spans="1:8" s="385" customFormat="1" ht="42.75" customHeight="1">
      <c r="B8" s="406" t="s">
        <v>541</v>
      </c>
      <c r="C8" s="396" t="s">
        <v>542</v>
      </c>
      <c r="D8" s="397" t="s">
        <v>607</v>
      </c>
      <c r="E8" s="390"/>
      <c r="F8" s="406" t="s">
        <v>541</v>
      </c>
      <c r="G8" s="396" t="s">
        <v>543</v>
      </c>
      <c r="H8" s="397" t="s">
        <v>607</v>
      </c>
    </row>
    <row r="9" spans="1:8" s="385" customFormat="1" ht="42.75" customHeight="1">
      <c r="B9" s="395" t="s">
        <v>548</v>
      </c>
      <c r="C9" s="396" t="s">
        <v>546</v>
      </c>
      <c r="D9" s="397" t="s">
        <v>607</v>
      </c>
      <c r="E9" s="390"/>
      <c r="F9" s="395" t="s">
        <v>548</v>
      </c>
      <c r="G9" s="396" t="s">
        <v>547</v>
      </c>
      <c r="H9" s="397" t="s">
        <v>607</v>
      </c>
    </row>
    <row r="10" spans="1:8" s="385" customFormat="1" ht="42.75" customHeight="1">
      <c r="B10" s="395" t="s">
        <v>551</v>
      </c>
      <c r="C10" s="396" t="s">
        <v>553</v>
      </c>
      <c r="D10" s="397" t="s">
        <v>607</v>
      </c>
      <c r="E10" s="390"/>
      <c r="F10" s="395" t="s">
        <v>551</v>
      </c>
      <c r="G10" s="396" t="s">
        <v>552</v>
      </c>
      <c r="H10" s="397" t="s">
        <v>607</v>
      </c>
    </row>
    <row r="11" spans="1:8" s="385" customFormat="1" ht="42.75" customHeight="1">
      <c r="B11" s="406" t="s">
        <v>598</v>
      </c>
      <c r="C11" s="396" t="s">
        <v>559</v>
      </c>
      <c r="D11" s="397" t="s">
        <v>607</v>
      </c>
      <c r="E11" s="390"/>
      <c r="F11" s="406" t="s">
        <v>598</v>
      </c>
      <c r="G11" s="408" t="s">
        <v>558</v>
      </c>
      <c r="H11" s="397" t="s">
        <v>607</v>
      </c>
    </row>
    <row r="12" spans="1:8" s="385" customFormat="1" ht="42.75" customHeight="1">
      <c r="B12" s="406" t="s">
        <v>599</v>
      </c>
      <c r="C12" s="396" t="s">
        <v>564</v>
      </c>
      <c r="D12" s="397">
        <v>2018</v>
      </c>
      <c r="E12" s="390"/>
      <c r="F12" s="406" t="s">
        <v>599</v>
      </c>
      <c r="G12" s="408" t="s">
        <v>563</v>
      </c>
      <c r="H12" s="397">
        <v>2018</v>
      </c>
    </row>
    <row r="13" spans="1:8" s="385" customFormat="1" ht="42.75" customHeight="1">
      <c r="B13" s="395" t="s">
        <v>565</v>
      </c>
      <c r="C13" s="408" t="s">
        <v>670</v>
      </c>
      <c r="D13" s="779" t="s">
        <v>608</v>
      </c>
      <c r="E13" s="780"/>
      <c r="F13" s="781" t="s">
        <v>565</v>
      </c>
      <c r="G13" s="408" t="s">
        <v>673</v>
      </c>
      <c r="H13" s="397" t="s">
        <v>608</v>
      </c>
    </row>
    <row r="14" spans="1:8" s="385" customFormat="1" ht="54.95" customHeight="1">
      <c r="B14" s="395" t="s">
        <v>567</v>
      </c>
      <c r="C14" s="408" t="s">
        <v>671</v>
      </c>
      <c r="D14" s="779">
        <v>2018</v>
      </c>
      <c r="E14" s="780"/>
      <c r="F14" s="781" t="s">
        <v>567</v>
      </c>
      <c r="G14" s="408" t="s">
        <v>672</v>
      </c>
      <c r="H14" s="397">
        <v>2018</v>
      </c>
    </row>
    <row r="15" spans="1:8" s="385" customFormat="1" ht="54.95" customHeight="1">
      <c r="B15" s="395" t="s">
        <v>568</v>
      </c>
      <c r="C15" s="396" t="s">
        <v>652</v>
      </c>
      <c r="D15" s="397">
        <v>2018</v>
      </c>
      <c r="E15" s="390"/>
      <c r="F15" s="395" t="s">
        <v>568</v>
      </c>
      <c r="G15" s="396" t="s">
        <v>653</v>
      </c>
      <c r="H15" s="397">
        <v>2018</v>
      </c>
    </row>
    <row r="16" spans="1:8" s="385" customFormat="1" ht="42.75" customHeight="1">
      <c r="B16" s="395" t="s">
        <v>576</v>
      </c>
      <c r="C16" s="396" t="s">
        <v>575</v>
      </c>
      <c r="D16" s="397" t="s">
        <v>609</v>
      </c>
      <c r="E16" s="390"/>
      <c r="F16" s="395" t="s">
        <v>576</v>
      </c>
      <c r="G16" s="396" t="s">
        <v>577</v>
      </c>
      <c r="H16" s="397" t="s">
        <v>609</v>
      </c>
    </row>
    <row r="17" spans="2:8" s="385" customFormat="1" ht="42.75" customHeight="1">
      <c r="B17" s="395" t="s">
        <v>578</v>
      </c>
      <c r="C17" s="396" t="s">
        <v>583</v>
      </c>
      <c r="D17" s="397">
        <v>2018</v>
      </c>
      <c r="E17" s="390"/>
      <c r="F17" s="395" t="s">
        <v>578</v>
      </c>
      <c r="G17" s="396" t="s">
        <v>584</v>
      </c>
      <c r="H17" s="397">
        <v>2018</v>
      </c>
    </row>
    <row r="18" spans="2:8" s="385" customFormat="1" ht="42.75" customHeight="1">
      <c r="B18" s="395" t="s">
        <v>404</v>
      </c>
      <c r="C18" s="396" t="s">
        <v>585</v>
      </c>
      <c r="D18" s="397" t="s">
        <v>609</v>
      </c>
      <c r="E18" s="390"/>
      <c r="F18" s="395" t="s">
        <v>404</v>
      </c>
      <c r="G18" s="396" t="s">
        <v>586</v>
      </c>
      <c r="H18" s="397" t="s">
        <v>609</v>
      </c>
    </row>
    <row r="19" spans="2:8" s="385" customFormat="1" ht="42.75" customHeight="1">
      <c r="B19" s="395" t="s">
        <v>405</v>
      </c>
      <c r="C19" s="396" t="s">
        <v>587</v>
      </c>
      <c r="D19" s="397">
        <v>2018</v>
      </c>
      <c r="E19" s="390"/>
      <c r="F19" s="395" t="s">
        <v>405</v>
      </c>
      <c r="G19" s="396" t="s">
        <v>588</v>
      </c>
      <c r="H19" s="397">
        <v>2018</v>
      </c>
    </row>
    <row r="20" spans="2:8" s="385" customFormat="1" ht="42.75" customHeight="1">
      <c r="B20" s="395" t="s">
        <v>589</v>
      </c>
      <c r="C20" s="396" t="s">
        <v>473</v>
      </c>
      <c r="D20" s="397" t="s">
        <v>609</v>
      </c>
      <c r="E20" s="390"/>
      <c r="F20" s="395" t="s">
        <v>589</v>
      </c>
      <c r="G20" s="396" t="s">
        <v>474</v>
      </c>
      <c r="H20" s="397" t="s">
        <v>609</v>
      </c>
    </row>
    <row r="21" spans="2:8" s="385" customFormat="1" ht="42.75" customHeight="1">
      <c r="B21" s="395" t="s">
        <v>590</v>
      </c>
      <c r="C21" s="396" t="s">
        <v>591</v>
      </c>
      <c r="D21" s="397">
        <v>2018</v>
      </c>
      <c r="E21" s="390"/>
      <c r="F21" s="395" t="s">
        <v>590</v>
      </c>
      <c r="G21" s="396" t="s">
        <v>592</v>
      </c>
      <c r="H21" s="397">
        <v>2018</v>
      </c>
    </row>
    <row r="22" spans="2:8" s="385" customFormat="1" ht="26.45" customHeight="1">
      <c r="B22" s="398" t="s">
        <v>534</v>
      </c>
      <c r="C22" s="399" t="s">
        <v>596</v>
      </c>
      <c r="D22" s="400"/>
      <c r="E22" s="390"/>
      <c r="F22" s="398" t="s">
        <v>535</v>
      </c>
      <c r="G22" s="399" t="s">
        <v>597</v>
      </c>
      <c r="H22" s="400"/>
    </row>
    <row r="23" spans="2:8" s="468" customFormat="1" ht="20.25">
      <c r="B23" s="469"/>
      <c r="C23" s="470"/>
      <c r="D23" s="470"/>
      <c r="E23" s="471"/>
      <c r="F23" s="472"/>
      <c r="G23" s="473"/>
      <c r="H23" s="473"/>
    </row>
    <row r="24" spans="2:8" s="474" customFormat="1" ht="12.75" customHeight="1">
      <c r="B24" s="475" t="s">
        <v>610</v>
      </c>
      <c r="C24" s="476"/>
      <c r="D24" s="475"/>
      <c r="E24" s="477"/>
      <c r="F24" s="475" t="s">
        <v>611</v>
      </c>
      <c r="G24" s="476"/>
      <c r="H24" s="475"/>
    </row>
    <row r="25" spans="2:8" s="474" customFormat="1" ht="11.1" customHeight="1">
      <c r="B25" s="478" t="s">
        <v>612</v>
      </c>
      <c r="C25" s="479"/>
      <c r="D25" s="479"/>
      <c r="E25" s="477"/>
      <c r="F25" s="478" t="s">
        <v>613</v>
      </c>
      <c r="G25" s="480"/>
      <c r="H25" s="480"/>
    </row>
    <row r="26" spans="2:8" s="474" customFormat="1" ht="11.1" customHeight="1">
      <c r="B26" s="481" t="s">
        <v>536</v>
      </c>
      <c r="C26" s="482"/>
      <c r="D26" s="482"/>
      <c r="E26" s="483"/>
      <c r="F26" s="481" t="s">
        <v>537</v>
      </c>
      <c r="G26" s="482"/>
      <c r="H26" s="482"/>
    </row>
    <row r="27" spans="2:8" s="474" customFormat="1"/>
    <row r="28" spans="2:8" s="474" customFormat="1"/>
    <row r="35" spans="2:3">
      <c r="B35" s="403"/>
    </row>
    <row r="37" spans="2:3">
      <c r="C37" s="403"/>
    </row>
  </sheetData>
  <hyperlinks>
    <hyperlink ref="B22" location="'Erläuterungen - Explications'!A1" display="Erläuterungen"/>
    <hyperlink ref="F22" location="'Erläuterungen - Explications'!A1" display="Explications"/>
    <hyperlink ref="B21" location="T5.6.4!A1" display="T5.6.4"/>
    <hyperlink ref="B8" location="T5.1.1!A1" display="T5.1.1"/>
    <hyperlink ref="B12" location="T5.2.2!A1" display="T5.2.2"/>
    <hyperlink ref="B13" location="T5.3!A1" display="T5.3"/>
    <hyperlink ref="B14" location="T5.4.1!A1" display="T5.4.1"/>
    <hyperlink ref="B15" location="T5.4.2!A1" display="T5.4.2"/>
    <hyperlink ref="B16" location="T5.5.1!A1" display="T5.5.1"/>
    <hyperlink ref="B18" location="T5.6.1!A1" display="T5.6.1"/>
    <hyperlink ref="B19" location="T5.6.2!A1" display="T5.6.2"/>
    <hyperlink ref="F8" location="T5.1.1!A1" display="T5.1.1"/>
    <hyperlink ref="B9" location="G5.1.1!A1" display="G5.1.1"/>
    <hyperlink ref="F9" location="G5.1.1!A1" display="G5.1.1"/>
    <hyperlink ref="B10" location="T5.1.2!A1" display="T5.1.2"/>
    <hyperlink ref="F10" location="T5.1.2!A1" display="T5.1.2"/>
    <hyperlink ref="F11:F12" location="T5.2.1!A1" display="G5.2.1"/>
    <hyperlink ref="F13" location="T5.3!A1" display="T5.3"/>
    <hyperlink ref="F14" location="T5.4.1!A1" display="T5.4.1"/>
    <hyperlink ref="F15" location="T5.4.2!A1" display="T5.4.2"/>
    <hyperlink ref="F16" location="T5.5.1!A1" display="T5.5.1"/>
    <hyperlink ref="B17" location="T5.5.2!A1" display="T5.5.2"/>
    <hyperlink ref="F17" location="T5.5.2!A1" display="T5.5.2"/>
    <hyperlink ref="F18" location="T5.6.1!A1" display="T5.6.1"/>
    <hyperlink ref="F19" location="T5.6.2!A1" display="T5.6.2"/>
    <hyperlink ref="B20" location="T5.6.3!A1" display="T5.6.3"/>
    <hyperlink ref="F20" location="T5.6.3!A1" display="T5.6.3"/>
    <hyperlink ref="F21" location="T5.6.4!A1" display="T5.6.4"/>
    <hyperlink ref="B11" location="T5.2.1!A1" display="T5.2.1"/>
    <hyperlink ref="F11" location="T5.2.1!A1" display="T5.2.1"/>
    <hyperlink ref="F12" location="T5.2.1!A1" display="T5.2.2"/>
  </hyperlinks>
  <pageMargins left="0.78740157499999996" right="0.78740157499999996" top="0.984251969" bottom="0.984251969" header="0.4921259845" footer="0.4921259845"/>
  <pageSetup paperSize="9" scale="50" orientation="portrait" r:id="rId1"/>
  <headerFooter alignWithMargins="0">
    <oddFooter>&amp;R&amp;F; &amp;A</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AL231"/>
  <sheetViews>
    <sheetView showGridLines="0" zoomScaleNormal="100" workbookViewId="0">
      <selection activeCell="H1" sqref="H1"/>
    </sheetView>
  </sheetViews>
  <sheetFormatPr baseColWidth="10" defaultColWidth="12" defaultRowHeight="11.25"/>
  <cols>
    <col min="1" max="1" width="2.6640625" style="49" customWidth="1"/>
    <col min="2" max="2" width="19.5" style="49" customWidth="1"/>
    <col min="3" max="6" width="14.6640625" style="49" customWidth="1"/>
    <col min="7" max="7" width="21" style="49" customWidth="1"/>
    <col min="8" max="8" width="12" style="49" customWidth="1"/>
    <col min="9" max="9" width="1.1640625" style="49" hidden="1" customWidth="1"/>
    <col min="10" max="10" width="13.5" style="49" customWidth="1"/>
    <col min="11" max="16384" width="12" style="49"/>
  </cols>
  <sheetData>
    <row r="1" spans="1:17" ht="27" customHeight="1">
      <c r="A1" s="755" t="s">
        <v>593</v>
      </c>
      <c r="B1" s="755"/>
      <c r="C1" s="755"/>
      <c r="D1" s="755"/>
      <c r="E1" s="755"/>
      <c r="F1" s="755"/>
      <c r="G1" s="755"/>
      <c r="H1" s="410" t="s">
        <v>538</v>
      </c>
    </row>
    <row r="2" spans="1:17">
      <c r="A2" s="104" t="s">
        <v>574</v>
      </c>
    </row>
    <row r="3" spans="1:17">
      <c r="A3" s="104" t="s">
        <v>573</v>
      </c>
    </row>
    <row r="4" spans="1:17" ht="15" customHeight="1">
      <c r="A4" s="48" t="s">
        <v>570</v>
      </c>
    </row>
    <row r="5" spans="1:17">
      <c r="A5" s="104" t="s">
        <v>571</v>
      </c>
    </row>
    <row r="6" spans="1:17">
      <c r="A6" s="104" t="s">
        <v>572</v>
      </c>
    </row>
    <row r="7" spans="1:17" ht="6" customHeight="1"/>
    <row r="8" spans="1:17" s="96" customFormat="1" ht="24" customHeight="1">
      <c r="A8" s="58"/>
      <c r="B8" s="58"/>
      <c r="C8" s="97" t="s">
        <v>10</v>
      </c>
      <c r="D8" s="753" t="s">
        <v>192</v>
      </c>
      <c r="E8" s="754"/>
      <c r="F8" s="98"/>
      <c r="G8" s="94" t="s">
        <v>383</v>
      </c>
    </row>
    <row r="9" spans="1:17" s="96" customFormat="1" ht="12" customHeight="1">
      <c r="A9" s="59"/>
      <c r="B9" s="59"/>
      <c r="C9" s="99"/>
      <c r="D9" s="94" t="s">
        <v>468</v>
      </c>
      <c r="E9" s="94" t="s">
        <v>22</v>
      </c>
      <c r="F9" s="94" t="s">
        <v>23</v>
      </c>
      <c r="G9" s="101" t="s">
        <v>10</v>
      </c>
    </row>
    <row r="10" spans="1:17" s="96" customFormat="1">
      <c r="A10" s="102"/>
      <c r="B10" s="100"/>
      <c r="C10" s="103" t="s">
        <v>384</v>
      </c>
      <c r="D10" s="60" t="s">
        <v>384</v>
      </c>
      <c r="E10" s="60" t="s">
        <v>384</v>
      </c>
      <c r="F10" s="61" t="s">
        <v>384</v>
      </c>
      <c r="G10" s="61" t="s">
        <v>384</v>
      </c>
      <c r="L10" s="528"/>
      <c r="M10" s="528"/>
      <c r="N10" s="528"/>
      <c r="O10" s="528"/>
      <c r="P10" s="528"/>
      <c r="Q10" s="528"/>
    </row>
    <row r="11" spans="1:17" ht="6" customHeight="1">
      <c r="A11" s="56"/>
      <c r="B11" s="56"/>
      <c r="C11" s="56"/>
      <c r="D11" s="56"/>
      <c r="E11" s="56"/>
      <c r="F11" s="56"/>
      <c r="G11" s="56"/>
    </row>
    <row r="12" spans="1:17" s="104" customFormat="1">
      <c r="A12" s="229" t="s">
        <v>10</v>
      </c>
      <c r="B12" s="229"/>
      <c r="C12" s="230"/>
      <c r="D12" s="230"/>
      <c r="E12" s="230"/>
      <c r="F12" s="230"/>
      <c r="G12" s="230"/>
    </row>
    <row r="13" spans="1:17" s="104" customFormat="1" ht="15" customHeight="1">
      <c r="A13" s="105"/>
      <c r="B13" s="106">
        <v>2006</v>
      </c>
      <c r="C13" s="629">
        <v>58568316</v>
      </c>
      <c r="D13" s="629">
        <v>3843686</v>
      </c>
      <c r="E13" s="629">
        <v>9773166</v>
      </c>
      <c r="F13" s="629">
        <v>44809006</v>
      </c>
      <c r="G13" s="629">
        <v>142458</v>
      </c>
    </row>
    <row r="14" spans="1:17" s="104" customFormat="1" ht="11.25" customHeight="1">
      <c r="A14" s="105"/>
      <c r="B14" s="106">
        <v>2007</v>
      </c>
      <c r="C14" s="629">
        <v>61929468</v>
      </c>
      <c r="D14" s="629">
        <v>4237080</v>
      </c>
      <c r="E14" s="629">
        <v>11198648</v>
      </c>
      <c r="F14" s="629">
        <v>46360252</v>
      </c>
      <c r="G14" s="629">
        <v>133488</v>
      </c>
    </row>
    <row r="15" spans="1:17" s="104" customFormat="1" ht="11.25" customHeight="1">
      <c r="A15" s="105"/>
      <c r="B15" s="106">
        <v>2008</v>
      </c>
      <c r="C15" s="629">
        <v>65685996</v>
      </c>
      <c r="D15" s="629">
        <v>4351165</v>
      </c>
      <c r="E15" s="629">
        <v>12793900</v>
      </c>
      <c r="F15" s="629">
        <v>48404468</v>
      </c>
      <c r="G15" s="629">
        <v>136464</v>
      </c>
    </row>
    <row r="16" spans="1:17" s="104" customFormat="1" ht="11.25" customHeight="1">
      <c r="A16" s="105"/>
      <c r="B16" s="106">
        <v>2009</v>
      </c>
      <c r="C16" s="629">
        <v>64215683</v>
      </c>
      <c r="D16" s="629">
        <v>3928015</v>
      </c>
      <c r="E16" s="629">
        <v>13032638</v>
      </c>
      <c r="F16" s="629">
        <v>47135220</v>
      </c>
      <c r="G16" s="629">
        <v>119811</v>
      </c>
    </row>
    <row r="17" spans="1:8" s="104" customFormat="1" ht="11.25" customHeight="1">
      <c r="A17" s="105"/>
      <c r="B17" s="106">
        <v>2010</v>
      </c>
      <c r="C17" s="669">
        <v>68695140</v>
      </c>
      <c r="D17" s="669">
        <v>4245869</v>
      </c>
      <c r="E17" s="669">
        <v>14203151</v>
      </c>
      <c r="F17" s="669">
        <v>50126733</v>
      </c>
      <c r="G17" s="669">
        <v>119386</v>
      </c>
    </row>
    <row r="18" spans="1:8" s="104" customFormat="1" ht="11.25" customHeight="1">
      <c r="A18" s="233"/>
      <c r="B18" s="235">
        <v>2011</v>
      </c>
      <c r="C18" s="633">
        <v>73943896</v>
      </c>
      <c r="D18" s="633">
        <v>5175103</v>
      </c>
      <c r="E18" s="633">
        <v>15827799</v>
      </c>
      <c r="F18" s="633">
        <v>52732871</v>
      </c>
      <c r="G18" s="633">
        <v>208123</v>
      </c>
    </row>
    <row r="19" spans="1:8" s="104" customFormat="1" ht="11.25" customHeight="1">
      <c r="A19" s="233"/>
      <c r="B19" s="235">
        <v>2012</v>
      </c>
      <c r="C19" s="670">
        <v>78582744</v>
      </c>
      <c r="D19" s="670">
        <v>5738046</v>
      </c>
      <c r="E19" s="670">
        <v>16833121</v>
      </c>
      <c r="F19" s="670">
        <v>55711906</v>
      </c>
      <c r="G19" s="670">
        <v>299672</v>
      </c>
    </row>
    <row r="20" spans="1:8" s="104" customFormat="1" ht="11.25" customHeight="1">
      <c r="A20" s="233"/>
      <c r="B20" s="235">
        <v>2013</v>
      </c>
      <c r="C20" s="670">
        <v>81367998</v>
      </c>
      <c r="D20" s="670">
        <v>6168263</v>
      </c>
      <c r="E20" s="670">
        <v>17713192</v>
      </c>
      <c r="F20" s="670">
        <v>57219096</v>
      </c>
      <c r="G20" s="670">
        <v>267447</v>
      </c>
    </row>
    <row r="21" spans="1:8" s="104" customFormat="1" ht="11.25" customHeight="1">
      <c r="A21" s="233"/>
      <c r="B21" s="235">
        <v>2014</v>
      </c>
      <c r="C21" s="671">
        <v>84253213</v>
      </c>
      <c r="D21" s="671">
        <v>6848707</v>
      </c>
      <c r="E21" s="671">
        <v>18609738</v>
      </c>
      <c r="F21" s="671">
        <v>58590481</v>
      </c>
      <c r="G21" s="671">
        <v>204288</v>
      </c>
    </row>
    <row r="22" spans="1:8" s="104" customFormat="1" ht="11.25" customHeight="1">
      <c r="A22" s="233"/>
      <c r="B22" s="235">
        <v>2015</v>
      </c>
      <c r="C22" s="672">
        <v>87500731</v>
      </c>
      <c r="D22" s="672">
        <v>7448186</v>
      </c>
      <c r="E22" s="672">
        <v>18988868</v>
      </c>
      <c r="F22" s="672">
        <v>60851372</v>
      </c>
      <c r="G22" s="672">
        <v>212305</v>
      </c>
    </row>
    <row r="23" spans="1:8" s="104" customFormat="1" ht="11.25" customHeight="1">
      <c r="A23" s="233"/>
      <c r="B23" s="361">
        <v>2016</v>
      </c>
      <c r="C23" s="639">
        <v>92425066</v>
      </c>
      <c r="D23" s="639">
        <v>7481139</v>
      </c>
      <c r="E23" s="639">
        <v>19859165</v>
      </c>
      <c r="F23" s="639">
        <v>64869498</v>
      </c>
      <c r="G23" s="639">
        <v>215265</v>
      </c>
    </row>
    <row r="24" spans="1:8" s="104" customFormat="1" ht="11.25" customHeight="1">
      <c r="A24" s="233"/>
      <c r="B24" s="235">
        <v>2017</v>
      </c>
      <c r="C24" s="654">
        <v>99799590</v>
      </c>
      <c r="D24" s="654">
        <v>8227116</v>
      </c>
      <c r="E24" s="654">
        <v>21099678</v>
      </c>
      <c r="F24" s="654">
        <v>70245494</v>
      </c>
      <c r="G24" s="654">
        <v>227303</v>
      </c>
    </row>
    <row r="25" spans="1:8" s="104" customFormat="1" ht="11.25" customHeight="1">
      <c r="A25" s="233"/>
      <c r="B25" s="235">
        <v>2018</v>
      </c>
      <c r="C25" s="637">
        <v>108133960</v>
      </c>
      <c r="D25" s="637">
        <v>9061438</v>
      </c>
      <c r="E25" s="637">
        <v>21962228</v>
      </c>
      <c r="F25" s="637">
        <v>76909711</v>
      </c>
      <c r="G25" s="637">
        <v>200583</v>
      </c>
      <c r="H25" s="527"/>
    </row>
    <row r="26" spans="1:8" s="104" customFormat="1" ht="6" customHeight="1">
      <c r="A26" s="105"/>
      <c r="B26" s="106"/>
      <c r="C26" s="673"/>
      <c r="D26" s="673"/>
      <c r="E26" s="673"/>
      <c r="F26" s="673"/>
      <c r="G26" s="673"/>
    </row>
    <row r="27" spans="1:8" s="104" customFormat="1">
      <c r="A27" s="229" t="s">
        <v>193</v>
      </c>
      <c r="B27" s="234"/>
      <c r="C27" s="674"/>
      <c r="D27" s="674"/>
      <c r="E27" s="674"/>
      <c r="F27" s="674"/>
      <c r="G27" s="674"/>
    </row>
    <row r="28" spans="1:8" s="104" customFormat="1" ht="15" customHeight="1">
      <c r="A28" s="105"/>
      <c r="B28" s="106">
        <v>2006</v>
      </c>
      <c r="C28" s="629">
        <v>23319354</v>
      </c>
      <c r="D28" s="629">
        <v>3253894</v>
      </c>
      <c r="E28" s="629">
        <v>7083330</v>
      </c>
      <c r="F28" s="629">
        <v>12839671</v>
      </c>
      <c r="G28" s="629">
        <v>142458</v>
      </c>
      <c r="H28" s="105"/>
    </row>
    <row r="29" spans="1:8" s="104" customFormat="1" ht="11.25" customHeight="1">
      <c r="A29" s="105"/>
      <c r="B29" s="106">
        <v>2007</v>
      </c>
      <c r="C29" s="629">
        <v>25403447</v>
      </c>
      <c r="D29" s="629">
        <v>3492641</v>
      </c>
      <c r="E29" s="629">
        <v>7908224</v>
      </c>
      <c r="F29" s="629">
        <v>13869780</v>
      </c>
      <c r="G29" s="629">
        <v>132802</v>
      </c>
      <c r="H29" s="105"/>
    </row>
    <row r="30" spans="1:8" s="104" customFormat="1" ht="11.25" customHeight="1">
      <c r="A30" s="105"/>
      <c r="B30" s="106">
        <v>2008</v>
      </c>
      <c r="C30" s="629">
        <v>27099828</v>
      </c>
      <c r="D30" s="629">
        <v>3630212</v>
      </c>
      <c r="E30" s="629">
        <v>8506373</v>
      </c>
      <c r="F30" s="629">
        <v>14828308</v>
      </c>
      <c r="G30" s="629">
        <v>134934</v>
      </c>
      <c r="H30" s="105"/>
    </row>
    <row r="31" spans="1:8" s="104" customFormat="1" ht="11.25" customHeight="1">
      <c r="A31" s="105"/>
      <c r="B31" s="106">
        <v>2009</v>
      </c>
      <c r="C31" s="629">
        <v>26546385</v>
      </c>
      <c r="D31" s="629">
        <v>3192749</v>
      </c>
      <c r="E31" s="629">
        <v>8418681</v>
      </c>
      <c r="F31" s="629">
        <v>14819762</v>
      </c>
      <c r="G31" s="629">
        <v>115193</v>
      </c>
      <c r="H31" s="105"/>
    </row>
    <row r="32" spans="1:8" s="104" customFormat="1" ht="11.25" customHeight="1">
      <c r="A32" s="105"/>
      <c r="B32" s="106">
        <v>2010</v>
      </c>
      <c r="C32" s="669">
        <v>27894878</v>
      </c>
      <c r="D32" s="669">
        <v>3389972</v>
      </c>
      <c r="E32" s="669">
        <v>8749483</v>
      </c>
      <c r="F32" s="669">
        <v>15641975</v>
      </c>
      <c r="G32" s="669">
        <v>113448</v>
      </c>
      <c r="H32" s="382"/>
    </row>
    <row r="33" spans="1:8" s="104" customFormat="1" ht="11.25" customHeight="1">
      <c r="A33" s="231"/>
      <c r="B33" s="232">
        <v>2011</v>
      </c>
      <c r="C33" s="633">
        <v>31470315</v>
      </c>
      <c r="D33" s="633">
        <v>4306237</v>
      </c>
      <c r="E33" s="633">
        <v>9828050</v>
      </c>
      <c r="F33" s="633">
        <v>17129454</v>
      </c>
      <c r="G33" s="633">
        <v>206574</v>
      </c>
      <c r="H33" s="382"/>
    </row>
    <row r="34" spans="1:8" s="104" customFormat="1" ht="11.25" customHeight="1">
      <c r="A34" s="231"/>
      <c r="B34" s="232">
        <v>2012</v>
      </c>
      <c r="C34" s="670">
        <v>32912497</v>
      </c>
      <c r="D34" s="670">
        <v>4673162</v>
      </c>
      <c r="E34" s="670">
        <v>10635875</v>
      </c>
      <c r="F34" s="670">
        <v>17307574</v>
      </c>
      <c r="G34" s="670">
        <v>295886</v>
      </c>
      <c r="H34" s="382"/>
    </row>
    <row r="35" spans="1:8" s="104" customFormat="1" ht="11.25" customHeight="1">
      <c r="A35" s="231"/>
      <c r="B35" s="232">
        <v>2013</v>
      </c>
      <c r="C35" s="670">
        <v>34291721</v>
      </c>
      <c r="D35" s="670">
        <v>5239079</v>
      </c>
      <c r="E35" s="670">
        <v>11275582</v>
      </c>
      <c r="F35" s="670">
        <v>17511412</v>
      </c>
      <c r="G35" s="670">
        <v>265648</v>
      </c>
      <c r="H35" s="382"/>
    </row>
    <row r="36" spans="1:8" s="104" customFormat="1" ht="11.25" customHeight="1">
      <c r="A36" s="231"/>
      <c r="B36" s="232">
        <v>2014</v>
      </c>
      <c r="C36" s="671">
        <v>36428894</v>
      </c>
      <c r="D36" s="671">
        <v>6080507</v>
      </c>
      <c r="E36" s="671">
        <v>12021716</v>
      </c>
      <c r="F36" s="671">
        <v>18123481</v>
      </c>
      <c r="G36" s="671">
        <v>203190</v>
      </c>
      <c r="H36" s="382"/>
    </row>
    <row r="37" spans="1:8" s="104" customFormat="1" ht="11.25" customHeight="1">
      <c r="A37" s="231"/>
      <c r="B37" s="232">
        <v>2015</v>
      </c>
      <c r="C37" s="672">
        <v>38184631</v>
      </c>
      <c r="D37" s="672">
        <v>6700033</v>
      </c>
      <c r="E37" s="672">
        <v>12461345</v>
      </c>
      <c r="F37" s="672">
        <v>18811512</v>
      </c>
      <c r="G37" s="672">
        <v>211742</v>
      </c>
      <c r="H37" s="382"/>
    </row>
    <row r="38" spans="1:8" s="104" customFormat="1" ht="11.25" customHeight="1">
      <c r="A38" s="231"/>
      <c r="B38" s="361">
        <v>2016</v>
      </c>
      <c r="C38" s="639">
        <v>40011273</v>
      </c>
      <c r="D38" s="639">
        <v>6897932</v>
      </c>
      <c r="E38" s="639">
        <v>13052102</v>
      </c>
      <c r="F38" s="639">
        <v>19846190</v>
      </c>
      <c r="G38" s="639">
        <v>215048</v>
      </c>
      <c r="H38" s="382"/>
    </row>
    <row r="39" spans="1:8" s="104" customFormat="1" ht="11.25" customHeight="1">
      <c r="A39" s="233"/>
      <c r="B39" s="361">
        <v>2017</v>
      </c>
      <c r="C39" s="638">
        <v>42256097</v>
      </c>
      <c r="D39" s="638">
        <v>7507672</v>
      </c>
      <c r="E39" s="638">
        <v>13741268</v>
      </c>
      <c r="F39" s="638">
        <v>20779903</v>
      </c>
      <c r="G39" s="638">
        <v>227254</v>
      </c>
    </row>
    <row r="40" spans="1:8" s="104" customFormat="1" ht="11.25" customHeight="1">
      <c r="A40" s="233"/>
      <c r="B40" s="361">
        <v>2018</v>
      </c>
      <c r="C40" s="640">
        <v>44334789</v>
      </c>
      <c r="D40" s="640">
        <v>8198278</v>
      </c>
      <c r="E40" s="640">
        <v>14063639</v>
      </c>
      <c r="F40" s="640">
        <v>21872326</v>
      </c>
      <c r="G40" s="640">
        <v>200547</v>
      </c>
    </row>
    <row r="41" spans="1:8" s="104" customFormat="1" ht="6" customHeight="1">
      <c r="A41" s="105"/>
      <c r="B41" s="106"/>
      <c r="C41" s="673"/>
      <c r="D41" s="673"/>
      <c r="E41" s="673"/>
      <c r="F41" s="673"/>
      <c r="G41" s="673"/>
    </row>
    <row r="42" spans="1:8" s="104" customFormat="1">
      <c r="A42" s="229" t="s">
        <v>194</v>
      </c>
      <c r="B42" s="234"/>
      <c r="C42" s="674"/>
      <c r="D42" s="674"/>
      <c r="E42" s="674"/>
      <c r="F42" s="674"/>
      <c r="G42" s="674"/>
    </row>
    <row r="43" spans="1:8" s="105" customFormat="1" ht="15" customHeight="1">
      <c r="B43" s="106">
        <v>2006</v>
      </c>
      <c r="C43" s="675">
        <v>5011560</v>
      </c>
      <c r="D43" s="675">
        <v>457640</v>
      </c>
      <c r="E43" s="675">
        <v>711884</v>
      </c>
      <c r="F43" s="675">
        <v>3842036</v>
      </c>
      <c r="G43" s="675">
        <v>0</v>
      </c>
    </row>
    <row r="44" spans="1:8" s="105" customFormat="1" ht="11.25" customHeight="1">
      <c r="B44" s="106">
        <v>2007</v>
      </c>
      <c r="C44" s="675">
        <v>5258891</v>
      </c>
      <c r="D44" s="675">
        <v>621157</v>
      </c>
      <c r="E44" s="675">
        <v>827949</v>
      </c>
      <c r="F44" s="675">
        <v>3809098</v>
      </c>
      <c r="G44" s="675">
        <v>686</v>
      </c>
    </row>
    <row r="45" spans="1:8" s="105" customFormat="1" ht="11.25" customHeight="1">
      <c r="B45" s="106">
        <v>2008</v>
      </c>
      <c r="C45" s="675">
        <v>5537574</v>
      </c>
      <c r="D45" s="675">
        <v>659304</v>
      </c>
      <c r="E45" s="675">
        <v>1004662</v>
      </c>
      <c r="F45" s="675">
        <v>3872079</v>
      </c>
      <c r="G45" s="675">
        <v>1530</v>
      </c>
    </row>
    <row r="46" spans="1:8" s="105" customFormat="1" ht="11.25" customHeight="1">
      <c r="B46" s="106">
        <v>2009</v>
      </c>
      <c r="C46" s="675">
        <v>5548524</v>
      </c>
      <c r="D46" s="675">
        <v>676691</v>
      </c>
      <c r="E46" s="675">
        <v>1140595</v>
      </c>
      <c r="F46" s="675">
        <v>3726657</v>
      </c>
      <c r="G46" s="675">
        <v>4580</v>
      </c>
    </row>
    <row r="47" spans="1:8" s="105" customFormat="1" ht="11.25" customHeight="1">
      <c r="B47" s="106">
        <v>2010</v>
      </c>
      <c r="C47" s="669">
        <v>5826259</v>
      </c>
      <c r="D47" s="669">
        <v>736348</v>
      </c>
      <c r="E47" s="669">
        <v>1239287</v>
      </c>
      <c r="F47" s="669">
        <v>3848043</v>
      </c>
      <c r="G47" s="669">
        <v>2581</v>
      </c>
    </row>
    <row r="48" spans="1:8" s="105" customFormat="1" ht="11.25" customHeight="1">
      <c r="A48" s="231"/>
      <c r="B48" s="232">
        <v>2011</v>
      </c>
      <c r="C48" s="633">
        <v>5445926</v>
      </c>
      <c r="D48" s="633">
        <v>647975</v>
      </c>
      <c r="E48" s="633">
        <v>1061051</v>
      </c>
      <c r="F48" s="633">
        <v>3735351</v>
      </c>
      <c r="G48" s="633">
        <v>1549</v>
      </c>
    </row>
    <row r="49" spans="1:7" s="105" customFormat="1" ht="11.25" customHeight="1">
      <c r="A49" s="231"/>
      <c r="B49" s="232">
        <v>2012</v>
      </c>
      <c r="C49" s="670">
        <v>5322189</v>
      </c>
      <c r="D49" s="670">
        <v>710623</v>
      </c>
      <c r="E49" s="670">
        <v>945272</v>
      </c>
      <c r="F49" s="670">
        <v>3662671</v>
      </c>
      <c r="G49" s="670">
        <v>3623</v>
      </c>
    </row>
    <row r="50" spans="1:7" s="105" customFormat="1" ht="11.25" customHeight="1">
      <c r="A50" s="231"/>
      <c r="B50" s="232">
        <v>2013</v>
      </c>
      <c r="C50" s="670">
        <v>4653150</v>
      </c>
      <c r="D50" s="670">
        <v>589073</v>
      </c>
      <c r="E50" s="670">
        <v>760134</v>
      </c>
      <c r="F50" s="670">
        <v>3302334</v>
      </c>
      <c r="G50" s="670">
        <v>1609</v>
      </c>
    </row>
    <row r="51" spans="1:7" s="105" customFormat="1" ht="11.25" customHeight="1">
      <c r="A51" s="231"/>
      <c r="B51" s="232">
        <v>2014</v>
      </c>
      <c r="C51" s="671">
        <v>4434460</v>
      </c>
      <c r="D51" s="671">
        <v>539776</v>
      </c>
      <c r="E51" s="671">
        <v>702603</v>
      </c>
      <c r="F51" s="671">
        <v>3190983</v>
      </c>
      <c r="G51" s="671">
        <v>1099</v>
      </c>
    </row>
    <row r="52" spans="1:7" s="105" customFormat="1" ht="11.25" customHeight="1">
      <c r="A52" s="231"/>
      <c r="B52" s="232">
        <v>2015</v>
      </c>
      <c r="C52" s="672">
        <v>4124868</v>
      </c>
      <c r="D52" s="672">
        <v>494821</v>
      </c>
      <c r="E52" s="672">
        <v>713727</v>
      </c>
      <c r="F52" s="672">
        <v>2916185</v>
      </c>
      <c r="G52" s="672">
        <v>135</v>
      </c>
    </row>
    <row r="53" spans="1:7" s="105" customFormat="1" ht="11.25" customHeight="1">
      <c r="A53" s="231"/>
      <c r="B53" s="361">
        <v>2016</v>
      </c>
      <c r="C53" s="639">
        <v>3832760</v>
      </c>
      <c r="D53" s="639">
        <v>335530</v>
      </c>
      <c r="E53" s="639">
        <v>664423</v>
      </c>
      <c r="F53" s="639">
        <v>2832591</v>
      </c>
      <c r="G53" s="639">
        <v>217</v>
      </c>
    </row>
    <row r="54" spans="1:7" s="104" customFormat="1" ht="11.25" customHeight="1">
      <c r="A54" s="233"/>
      <c r="B54" s="361">
        <v>2017</v>
      </c>
      <c r="C54" s="633">
        <v>4346579</v>
      </c>
      <c r="D54" s="633">
        <v>425373</v>
      </c>
      <c r="E54" s="633">
        <v>674115</v>
      </c>
      <c r="F54" s="633">
        <v>3247042</v>
      </c>
      <c r="G54" s="633">
        <v>49</v>
      </c>
    </row>
    <row r="55" spans="1:7" s="104" customFormat="1" ht="11.25" customHeight="1">
      <c r="A55" s="233"/>
      <c r="B55" s="361">
        <v>2018</v>
      </c>
      <c r="C55" s="633">
        <v>5296185</v>
      </c>
      <c r="D55" s="633">
        <v>521367</v>
      </c>
      <c r="E55" s="633">
        <v>844520</v>
      </c>
      <c r="F55" s="633">
        <v>3930262</v>
      </c>
      <c r="G55" s="633">
        <v>36</v>
      </c>
    </row>
    <row r="56" spans="1:7" s="104" customFormat="1" ht="6" customHeight="1">
      <c r="A56" s="105"/>
      <c r="B56" s="106"/>
      <c r="C56" s="673"/>
      <c r="D56" s="673"/>
      <c r="E56" s="673"/>
      <c r="F56" s="673"/>
      <c r="G56" s="673"/>
    </row>
    <row r="57" spans="1:7" s="104" customFormat="1">
      <c r="A57" s="229" t="s">
        <v>195</v>
      </c>
      <c r="B57" s="234"/>
      <c r="C57" s="674"/>
      <c r="D57" s="674"/>
      <c r="E57" s="674"/>
      <c r="F57" s="674"/>
      <c r="G57" s="674"/>
    </row>
    <row r="58" spans="1:7" s="104" customFormat="1" ht="15" customHeight="1">
      <c r="A58" s="105"/>
      <c r="B58" s="106">
        <v>2006</v>
      </c>
      <c r="C58" s="675">
        <v>15549280</v>
      </c>
      <c r="D58" s="675">
        <v>19650</v>
      </c>
      <c r="E58" s="675">
        <v>705036</v>
      </c>
      <c r="F58" s="675">
        <v>14824594</v>
      </c>
      <c r="G58" s="675">
        <v>0</v>
      </c>
    </row>
    <row r="59" spans="1:7" s="104" customFormat="1" ht="11.25" customHeight="1">
      <c r="A59" s="105"/>
      <c r="B59" s="106">
        <v>2007</v>
      </c>
      <c r="C59" s="675">
        <v>15035508</v>
      </c>
      <c r="D59" s="675">
        <v>3846</v>
      </c>
      <c r="E59" s="675">
        <v>850209</v>
      </c>
      <c r="F59" s="675">
        <v>14181453</v>
      </c>
      <c r="G59" s="675">
        <v>0</v>
      </c>
    </row>
    <row r="60" spans="1:7" s="104" customFormat="1" ht="11.25" customHeight="1">
      <c r="A60" s="105"/>
      <c r="B60" s="106">
        <v>2008</v>
      </c>
      <c r="C60" s="675">
        <v>17121656</v>
      </c>
      <c r="D60" s="675">
        <v>3483</v>
      </c>
      <c r="E60" s="675">
        <v>1307197</v>
      </c>
      <c r="F60" s="675">
        <v>15810977</v>
      </c>
      <c r="G60" s="675">
        <v>0</v>
      </c>
    </row>
    <row r="61" spans="1:7" s="104" customFormat="1" ht="11.25" customHeight="1">
      <c r="A61" s="105"/>
      <c r="B61" s="106">
        <v>2009</v>
      </c>
      <c r="C61" s="675">
        <v>16758894</v>
      </c>
      <c r="D61" s="675">
        <v>5955</v>
      </c>
      <c r="E61" s="675">
        <v>1194807</v>
      </c>
      <c r="F61" s="675">
        <v>15558094</v>
      </c>
      <c r="G61" s="675">
        <v>38</v>
      </c>
    </row>
    <row r="62" spans="1:7" s="104" customFormat="1" ht="11.25" customHeight="1">
      <c r="A62" s="105"/>
      <c r="B62" s="106">
        <v>2010</v>
      </c>
      <c r="C62" s="669">
        <v>17645358</v>
      </c>
      <c r="D62" s="669">
        <v>21172</v>
      </c>
      <c r="E62" s="669">
        <v>1444536</v>
      </c>
      <c r="F62" s="669">
        <v>16179651</v>
      </c>
      <c r="G62" s="669">
        <v>0</v>
      </c>
    </row>
    <row r="63" spans="1:7" s="104" customFormat="1" ht="11.25" customHeight="1">
      <c r="A63" s="233"/>
      <c r="B63" s="235">
        <v>2011</v>
      </c>
      <c r="C63" s="633">
        <v>18868481</v>
      </c>
      <c r="D63" s="633">
        <v>147287</v>
      </c>
      <c r="E63" s="633">
        <v>2142939</v>
      </c>
      <c r="F63" s="633">
        <v>16578255</v>
      </c>
      <c r="G63" s="633">
        <v>0</v>
      </c>
    </row>
    <row r="64" spans="1:7" s="104" customFormat="1" ht="11.25" customHeight="1">
      <c r="A64" s="233"/>
      <c r="B64" s="235">
        <v>2012</v>
      </c>
      <c r="C64" s="670">
        <v>21253280</v>
      </c>
      <c r="D64" s="670">
        <v>197107</v>
      </c>
      <c r="E64" s="670">
        <v>2559727</v>
      </c>
      <c r="F64" s="670">
        <v>18496284</v>
      </c>
      <c r="G64" s="670">
        <v>162</v>
      </c>
    </row>
    <row r="65" spans="1:7" s="104" customFormat="1" ht="11.25" customHeight="1">
      <c r="A65" s="233"/>
      <c r="B65" s="235">
        <v>2013</v>
      </c>
      <c r="C65" s="670">
        <v>22647637</v>
      </c>
      <c r="D65" s="670">
        <v>205575</v>
      </c>
      <c r="E65" s="670">
        <v>2943922</v>
      </c>
      <c r="F65" s="670">
        <v>19497950</v>
      </c>
      <c r="G65" s="670">
        <v>190</v>
      </c>
    </row>
    <row r="66" spans="1:7" s="104" customFormat="1" ht="11.25" customHeight="1">
      <c r="A66" s="233"/>
      <c r="B66" s="235">
        <v>2014</v>
      </c>
      <c r="C66" s="671">
        <v>23457260</v>
      </c>
      <c r="D66" s="671">
        <v>185054</v>
      </c>
      <c r="E66" s="671">
        <v>3139572</v>
      </c>
      <c r="F66" s="671">
        <v>20132634</v>
      </c>
      <c r="G66" s="671">
        <v>0</v>
      </c>
    </row>
    <row r="67" spans="1:7" s="104" customFormat="1" ht="11.25" customHeight="1">
      <c r="A67" s="233"/>
      <c r="B67" s="235">
        <v>2015</v>
      </c>
      <c r="C67" s="672">
        <v>25077969</v>
      </c>
      <c r="D67" s="672">
        <v>205369</v>
      </c>
      <c r="E67" s="672">
        <v>3145307</v>
      </c>
      <c r="F67" s="672">
        <v>21726865</v>
      </c>
      <c r="G67" s="672">
        <v>428</v>
      </c>
    </row>
    <row r="68" spans="1:7" s="104" customFormat="1" ht="11.25" customHeight="1">
      <c r="A68" s="233"/>
      <c r="B68" s="361">
        <v>2016</v>
      </c>
      <c r="C68" s="639">
        <v>26930547</v>
      </c>
      <c r="D68" s="639">
        <v>201429</v>
      </c>
      <c r="E68" s="639">
        <v>3537301</v>
      </c>
      <c r="F68" s="639">
        <v>23191817</v>
      </c>
      <c r="G68" s="639">
        <v>0</v>
      </c>
    </row>
    <row r="69" spans="1:7" s="104" customFormat="1" ht="11.25" customHeight="1">
      <c r="A69" s="233"/>
      <c r="B69" s="361">
        <v>2017</v>
      </c>
      <c r="C69" s="637">
        <v>29867027</v>
      </c>
      <c r="D69" s="637">
        <v>251560</v>
      </c>
      <c r="E69" s="637">
        <v>4004617</v>
      </c>
      <c r="F69" s="637">
        <v>25610851</v>
      </c>
      <c r="G69" s="637">
        <v>0</v>
      </c>
    </row>
    <row r="70" spans="1:7" s="104" customFormat="1" ht="11.25" customHeight="1">
      <c r="A70" s="233"/>
      <c r="B70" s="361">
        <v>2018</v>
      </c>
      <c r="C70" s="637">
        <v>31559301</v>
      </c>
      <c r="D70" s="637">
        <v>296267</v>
      </c>
      <c r="E70" s="637">
        <v>4163281</v>
      </c>
      <c r="F70" s="637">
        <v>27099753</v>
      </c>
      <c r="G70" s="637">
        <v>0</v>
      </c>
    </row>
    <row r="71" spans="1:7" s="104" customFormat="1" ht="6" customHeight="1">
      <c r="A71" s="105"/>
      <c r="B71" s="106"/>
      <c r="C71" s="673"/>
      <c r="D71" s="673"/>
      <c r="E71" s="673"/>
      <c r="F71" s="673"/>
      <c r="G71" s="673"/>
    </row>
    <row r="72" spans="1:7" s="104" customFormat="1">
      <c r="A72" s="229" t="s">
        <v>284</v>
      </c>
      <c r="B72" s="234"/>
      <c r="C72" s="674"/>
      <c r="D72" s="674"/>
      <c r="E72" s="674"/>
      <c r="F72" s="674"/>
      <c r="G72" s="674"/>
    </row>
    <row r="73" spans="1:7" s="104" customFormat="1" ht="15" customHeight="1">
      <c r="A73" s="105"/>
      <c r="B73" s="106">
        <v>2006</v>
      </c>
      <c r="C73" s="673">
        <v>0</v>
      </c>
      <c r="D73" s="673">
        <v>0</v>
      </c>
      <c r="E73" s="673">
        <v>0</v>
      </c>
      <c r="F73" s="673">
        <v>0</v>
      </c>
      <c r="G73" s="673">
        <v>0</v>
      </c>
    </row>
    <row r="74" spans="1:7" s="104" customFormat="1" ht="11.25" customHeight="1">
      <c r="A74" s="105"/>
      <c r="B74" s="106">
        <v>2007</v>
      </c>
      <c r="C74" s="673">
        <v>0</v>
      </c>
      <c r="D74" s="673">
        <v>0</v>
      </c>
      <c r="E74" s="673">
        <v>0</v>
      </c>
      <c r="F74" s="673">
        <v>0</v>
      </c>
      <c r="G74" s="673">
        <v>0</v>
      </c>
    </row>
    <row r="75" spans="1:7" s="104" customFormat="1" ht="11.25" customHeight="1">
      <c r="A75" s="105"/>
      <c r="B75" s="106">
        <v>2008</v>
      </c>
      <c r="C75" s="673">
        <v>0</v>
      </c>
      <c r="D75" s="673">
        <v>0</v>
      </c>
      <c r="E75" s="673">
        <v>0</v>
      </c>
      <c r="F75" s="673">
        <v>0</v>
      </c>
      <c r="G75" s="673">
        <v>0</v>
      </c>
    </row>
    <row r="76" spans="1:7" s="104" customFormat="1" ht="11.25" customHeight="1">
      <c r="A76" s="105"/>
      <c r="B76" s="106">
        <v>2009</v>
      </c>
      <c r="C76" s="673">
        <v>0</v>
      </c>
      <c r="D76" s="673">
        <v>0</v>
      </c>
      <c r="E76" s="673">
        <v>0</v>
      </c>
      <c r="F76" s="673">
        <v>0</v>
      </c>
      <c r="G76" s="673">
        <v>0</v>
      </c>
    </row>
    <row r="77" spans="1:7" s="104" customFormat="1" ht="11.25" customHeight="1">
      <c r="A77" s="105"/>
      <c r="B77" s="106">
        <v>2010</v>
      </c>
      <c r="C77" s="673">
        <v>0</v>
      </c>
      <c r="D77" s="673">
        <v>0</v>
      </c>
      <c r="E77" s="673">
        <v>0</v>
      </c>
      <c r="F77" s="673">
        <v>0</v>
      </c>
      <c r="G77" s="673">
        <v>0</v>
      </c>
    </row>
    <row r="78" spans="1:7" s="104" customFormat="1" ht="11.25" customHeight="1">
      <c r="A78" s="105"/>
      <c r="B78" s="106">
        <v>2011</v>
      </c>
      <c r="C78" s="673">
        <v>0</v>
      </c>
      <c r="D78" s="673">
        <v>0</v>
      </c>
      <c r="E78" s="673">
        <v>0</v>
      </c>
      <c r="F78" s="673">
        <v>0</v>
      </c>
      <c r="G78" s="673">
        <v>0</v>
      </c>
    </row>
    <row r="79" spans="1:7" s="104" customFormat="1" ht="11.25" customHeight="1">
      <c r="A79" s="105"/>
      <c r="B79" s="106">
        <v>2012</v>
      </c>
      <c r="C79" s="673">
        <v>0</v>
      </c>
      <c r="D79" s="673">
        <v>0</v>
      </c>
      <c r="E79" s="673">
        <v>0</v>
      </c>
      <c r="F79" s="673">
        <v>0</v>
      </c>
      <c r="G79" s="673">
        <v>0</v>
      </c>
    </row>
    <row r="80" spans="1:7" s="104" customFormat="1" ht="11.25" customHeight="1">
      <c r="A80" s="105"/>
      <c r="B80" s="106">
        <v>2013</v>
      </c>
      <c r="C80" s="673">
        <v>0</v>
      </c>
      <c r="D80" s="673">
        <v>0</v>
      </c>
      <c r="E80" s="673">
        <v>0</v>
      </c>
      <c r="F80" s="673">
        <v>0</v>
      </c>
      <c r="G80" s="673">
        <v>0</v>
      </c>
    </row>
    <row r="81" spans="1:7" s="104" customFormat="1" ht="11.25" customHeight="1">
      <c r="A81" s="105"/>
      <c r="B81" s="106">
        <v>2014</v>
      </c>
      <c r="C81" s="673">
        <v>0</v>
      </c>
      <c r="D81" s="673">
        <v>0</v>
      </c>
      <c r="E81" s="673">
        <v>0</v>
      </c>
      <c r="F81" s="673">
        <v>0</v>
      </c>
      <c r="G81" s="673">
        <v>0</v>
      </c>
    </row>
    <row r="82" spans="1:7" s="104" customFormat="1" ht="11.25" customHeight="1">
      <c r="A82" s="105"/>
      <c r="B82" s="106">
        <v>2015</v>
      </c>
      <c r="C82" s="673">
        <v>0</v>
      </c>
      <c r="D82" s="673">
        <v>0</v>
      </c>
      <c r="E82" s="673">
        <v>0</v>
      </c>
      <c r="F82" s="673">
        <v>0</v>
      </c>
      <c r="G82" s="673">
        <v>0</v>
      </c>
    </row>
    <row r="83" spans="1:7" s="104" customFormat="1" ht="11.25" customHeight="1">
      <c r="A83" s="105"/>
      <c r="B83" s="362">
        <v>2016</v>
      </c>
      <c r="C83" s="673">
        <v>0</v>
      </c>
      <c r="D83" s="673">
        <v>0</v>
      </c>
      <c r="E83" s="673">
        <v>0</v>
      </c>
      <c r="F83" s="673">
        <v>0</v>
      </c>
      <c r="G83" s="673">
        <v>0</v>
      </c>
    </row>
    <row r="84" spans="1:7" s="104" customFormat="1" ht="11.25" customHeight="1">
      <c r="A84" s="233"/>
      <c r="B84" s="361">
        <v>2017</v>
      </c>
      <c r="C84" s="639">
        <v>0</v>
      </c>
      <c r="D84" s="639">
        <v>0</v>
      </c>
      <c r="E84" s="639">
        <v>0</v>
      </c>
      <c r="F84" s="639">
        <v>0</v>
      </c>
      <c r="G84" s="639">
        <v>0</v>
      </c>
    </row>
    <row r="85" spans="1:7" s="104" customFormat="1" ht="11.25" customHeight="1">
      <c r="A85" s="233"/>
      <c r="B85" s="361">
        <v>2018</v>
      </c>
      <c r="C85" s="639">
        <v>0</v>
      </c>
      <c r="D85" s="639">
        <v>0</v>
      </c>
      <c r="E85" s="639">
        <v>0</v>
      </c>
      <c r="F85" s="639">
        <v>0</v>
      </c>
      <c r="G85" s="639">
        <v>0</v>
      </c>
    </row>
    <row r="86" spans="1:7" s="104" customFormat="1" ht="6" customHeight="1">
      <c r="A86" s="105"/>
      <c r="B86" s="106"/>
      <c r="C86" s="673"/>
      <c r="D86" s="673"/>
      <c r="E86" s="673"/>
      <c r="F86" s="673"/>
      <c r="G86" s="673"/>
    </row>
    <row r="87" spans="1:7" s="104" customFormat="1">
      <c r="A87" s="229" t="s">
        <v>196</v>
      </c>
      <c r="B87" s="234"/>
      <c r="C87" s="674"/>
      <c r="D87" s="674"/>
      <c r="E87" s="674"/>
      <c r="F87" s="674"/>
      <c r="G87" s="674"/>
    </row>
    <row r="88" spans="1:7" s="104" customFormat="1" ht="15" customHeight="1">
      <c r="A88" s="105"/>
      <c r="B88" s="106">
        <v>2006</v>
      </c>
      <c r="C88" s="629">
        <v>12745448</v>
      </c>
      <c r="D88" s="629">
        <v>31</v>
      </c>
      <c r="E88" s="629">
        <v>1272462</v>
      </c>
      <c r="F88" s="629">
        <v>11472955</v>
      </c>
      <c r="G88" s="629">
        <v>0</v>
      </c>
    </row>
    <row r="89" spans="1:7" s="104" customFormat="1" ht="11.25" customHeight="1">
      <c r="A89" s="105"/>
      <c r="B89" s="106">
        <v>2007</v>
      </c>
      <c r="C89" s="629">
        <v>13950693</v>
      </c>
      <c r="D89" s="629">
        <v>28617</v>
      </c>
      <c r="E89" s="629">
        <v>1609534</v>
      </c>
      <c r="F89" s="629">
        <v>12312542</v>
      </c>
      <c r="G89" s="629">
        <v>0</v>
      </c>
    </row>
    <row r="90" spans="1:7" s="104" customFormat="1" ht="11.25" customHeight="1">
      <c r="A90" s="105"/>
      <c r="B90" s="106">
        <v>2008</v>
      </c>
      <c r="C90" s="629">
        <v>13571116</v>
      </c>
      <c r="D90" s="629">
        <v>57821</v>
      </c>
      <c r="E90" s="629">
        <v>1975351</v>
      </c>
      <c r="F90" s="629">
        <v>11537944</v>
      </c>
      <c r="G90" s="629">
        <v>0</v>
      </c>
    </row>
    <row r="91" spans="1:7" s="104" customFormat="1" ht="11.25" customHeight="1">
      <c r="A91" s="105"/>
      <c r="B91" s="106">
        <v>2009</v>
      </c>
      <c r="C91" s="629">
        <v>13573573</v>
      </c>
      <c r="D91" s="629">
        <v>49091</v>
      </c>
      <c r="E91" s="629">
        <v>2277729</v>
      </c>
      <c r="F91" s="629">
        <v>11246753</v>
      </c>
      <c r="G91" s="629">
        <v>0</v>
      </c>
    </row>
    <row r="92" spans="1:7" s="104" customFormat="1" ht="11.25" customHeight="1">
      <c r="A92" s="105"/>
      <c r="B92" s="106">
        <v>2010</v>
      </c>
      <c r="C92" s="669">
        <v>15435168</v>
      </c>
      <c r="D92" s="669">
        <v>46564</v>
      </c>
      <c r="E92" s="669">
        <v>2769289</v>
      </c>
      <c r="F92" s="669">
        <v>12615957</v>
      </c>
      <c r="G92" s="669">
        <v>3358</v>
      </c>
    </row>
    <row r="93" spans="1:7" s="104" customFormat="1" ht="11.25" customHeight="1">
      <c r="A93" s="233"/>
      <c r="B93" s="235">
        <v>2011</v>
      </c>
      <c r="C93" s="633">
        <v>16352203</v>
      </c>
      <c r="D93" s="633">
        <v>48261</v>
      </c>
      <c r="E93" s="633">
        <v>2791389</v>
      </c>
      <c r="F93" s="633">
        <v>13512553</v>
      </c>
      <c r="G93" s="633">
        <v>0</v>
      </c>
    </row>
    <row r="94" spans="1:7" s="104" customFormat="1" ht="11.25" customHeight="1">
      <c r="A94" s="233"/>
      <c r="B94" s="235">
        <v>2012</v>
      </c>
      <c r="C94" s="670">
        <v>17251429</v>
      </c>
      <c r="D94" s="670">
        <v>70010</v>
      </c>
      <c r="E94" s="670">
        <v>2692246</v>
      </c>
      <c r="F94" s="670">
        <v>14489172</v>
      </c>
      <c r="G94" s="670">
        <v>0</v>
      </c>
    </row>
    <row r="95" spans="1:7" s="104" customFormat="1" ht="11.25" customHeight="1">
      <c r="A95" s="233"/>
      <c r="B95" s="235">
        <v>2013</v>
      </c>
      <c r="C95" s="670">
        <v>17956339</v>
      </c>
      <c r="D95" s="670">
        <v>78963</v>
      </c>
      <c r="E95" s="670">
        <v>2733554</v>
      </c>
      <c r="F95" s="670">
        <v>15143822</v>
      </c>
      <c r="G95" s="670">
        <v>0</v>
      </c>
    </row>
    <row r="96" spans="1:7" s="104" customFormat="1" ht="11.25" customHeight="1">
      <c r="A96" s="233"/>
      <c r="B96" s="235">
        <v>2014</v>
      </c>
      <c r="C96" s="671">
        <v>17987001</v>
      </c>
      <c r="D96" s="671">
        <v>40307</v>
      </c>
      <c r="E96" s="671">
        <v>2745846</v>
      </c>
      <c r="F96" s="671">
        <v>15200848</v>
      </c>
      <c r="G96" s="671">
        <v>0</v>
      </c>
    </row>
    <row r="97" spans="1:7" s="104" customFormat="1" ht="11.25" customHeight="1">
      <c r="A97" s="233"/>
      <c r="B97" s="235">
        <v>2015</v>
      </c>
      <c r="C97" s="672">
        <v>17986477</v>
      </c>
      <c r="D97" s="672">
        <v>43105</v>
      </c>
      <c r="E97" s="672">
        <v>2668489</v>
      </c>
      <c r="F97" s="672">
        <v>15274884</v>
      </c>
      <c r="G97" s="672">
        <v>0</v>
      </c>
    </row>
    <row r="98" spans="1:7" s="104" customFormat="1" ht="11.25" customHeight="1">
      <c r="A98" s="233"/>
      <c r="B98" s="361">
        <v>2016</v>
      </c>
      <c r="C98" s="639">
        <v>19068773</v>
      </c>
      <c r="D98" s="639">
        <v>39476</v>
      </c>
      <c r="E98" s="639">
        <v>2603837</v>
      </c>
      <c r="F98" s="639">
        <v>16425461</v>
      </c>
      <c r="G98" s="639">
        <v>0</v>
      </c>
    </row>
    <row r="99" spans="1:7" s="104" customFormat="1" ht="11.25" customHeight="1">
      <c r="A99" s="233"/>
      <c r="B99" s="361">
        <v>2017</v>
      </c>
      <c r="C99" s="637">
        <v>20231971</v>
      </c>
      <c r="D99" s="637">
        <v>40010</v>
      </c>
      <c r="E99" s="637">
        <v>2679679</v>
      </c>
      <c r="F99" s="637">
        <v>17512282</v>
      </c>
      <c r="G99" s="637">
        <v>0</v>
      </c>
    </row>
    <row r="100" spans="1:7" s="104" customFormat="1" ht="11.25" customHeight="1">
      <c r="A100" s="233"/>
      <c r="B100" s="361">
        <v>2018</v>
      </c>
      <c r="C100" s="637">
        <v>22691026</v>
      </c>
      <c r="D100" s="637">
        <v>42114</v>
      </c>
      <c r="E100" s="637">
        <v>2890788</v>
      </c>
      <c r="F100" s="637">
        <v>19758123</v>
      </c>
      <c r="G100" s="637">
        <v>0</v>
      </c>
    </row>
    <row r="101" spans="1:7" s="104" customFormat="1" ht="6" customHeight="1">
      <c r="A101" s="105"/>
      <c r="B101" s="106"/>
      <c r="C101" s="673"/>
      <c r="D101" s="673"/>
      <c r="E101" s="673"/>
      <c r="F101" s="673"/>
      <c r="G101" s="673"/>
    </row>
    <row r="102" spans="1:7" s="104" customFormat="1">
      <c r="A102" s="229" t="s">
        <v>209</v>
      </c>
      <c r="B102" s="234"/>
      <c r="C102" s="674"/>
      <c r="D102" s="674"/>
      <c r="E102" s="674"/>
      <c r="F102" s="674"/>
      <c r="G102" s="674"/>
    </row>
    <row r="103" spans="1:7" s="104" customFormat="1" ht="15" customHeight="1">
      <c r="A103" s="105"/>
      <c r="B103" s="106">
        <v>2006</v>
      </c>
      <c r="C103" s="629">
        <v>584550</v>
      </c>
      <c r="D103" s="629">
        <v>102228</v>
      </c>
      <c r="E103" s="629">
        <v>453</v>
      </c>
      <c r="F103" s="629">
        <v>481869</v>
      </c>
      <c r="G103" s="629">
        <v>0</v>
      </c>
    </row>
    <row r="104" spans="1:7" s="104" customFormat="1" ht="11.25" customHeight="1">
      <c r="A104" s="105"/>
      <c r="B104" s="106">
        <v>2007</v>
      </c>
      <c r="C104" s="629">
        <v>474293</v>
      </c>
      <c r="D104" s="629">
        <v>43073</v>
      </c>
      <c r="E104" s="629">
        <v>2732</v>
      </c>
      <c r="F104" s="629">
        <v>428488</v>
      </c>
      <c r="G104" s="629">
        <v>0</v>
      </c>
    </row>
    <row r="105" spans="1:7" s="104" customFormat="1" ht="11.25" customHeight="1">
      <c r="A105" s="105"/>
      <c r="B105" s="106">
        <v>2008</v>
      </c>
      <c r="C105" s="629">
        <v>503292</v>
      </c>
      <c r="D105" s="629">
        <v>0</v>
      </c>
      <c r="E105" s="629">
        <v>317</v>
      </c>
      <c r="F105" s="629">
        <v>502975</v>
      </c>
      <c r="G105" s="629">
        <v>0</v>
      </c>
    </row>
    <row r="106" spans="1:7" s="104" customFormat="1" ht="11.25" customHeight="1">
      <c r="A106" s="105"/>
      <c r="B106" s="106">
        <v>2009</v>
      </c>
      <c r="C106" s="629">
        <v>383310</v>
      </c>
      <c r="D106" s="629">
        <v>1486</v>
      </c>
      <c r="E106" s="629">
        <v>825</v>
      </c>
      <c r="F106" s="629">
        <v>380998</v>
      </c>
      <c r="G106" s="629">
        <v>0</v>
      </c>
    </row>
    <row r="107" spans="1:7" s="104" customFormat="1" ht="11.25" customHeight="1">
      <c r="A107" s="105"/>
      <c r="B107" s="106">
        <v>2010</v>
      </c>
      <c r="C107" s="669">
        <v>409460</v>
      </c>
      <c r="D107" s="669">
        <v>18154</v>
      </c>
      <c r="E107" s="669">
        <v>557</v>
      </c>
      <c r="F107" s="669">
        <v>390750</v>
      </c>
      <c r="G107" s="669">
        <v>0</v>
      </c>
    </row>
    <row r="108" spans="1:7" s="104" customFormat="1" ht="11.25" customHeight="1">
      <c r="A108" s="233"/>
      <c r="B108" s="235">
        <v>2011</v>
      </c>
      <c r="C108" s="633">
        <v>348858</v>
      </c>
      <c r="D108" s="633">
        <v>25344</v>
      </c>
      <c r="E108" s="633">
        <v>499</v>
      </c>
      <c r="F108" s="633">
        <v>323016</v>
      </c>
      <c r="G108" s="633">
        <v>0</v>
      </c>
    </row>
    <row r="109" spans="1:7" s="104" customFormat="1" ht="11.25" customHeight="1">
      <c r="A109" s="233"/>
      <c r="B109" s="235">
        <v>2012</v>
      </c>
      <c r="C109" s="670">
        <v>400870</v>
      </c>
      <c r="D109" s="670">
        <v>86094</v>
      </c>
      <c r="E109" s="670">
        <v>0</v>
      </c>
      <c r="F109" s="670">
        <v>314776</v>
      </c>
      <c r="G109" s="670">
        <v>0</v>
      </c>
    </row>
    <row r="110" spans="1:7" s="104" customFormat="1" ht="11.25" customHeight="1">
      <c r="A110" s="233"/>
      <c r="B110" s="235">
        <v>2013</v>
      </c>
      <c r="C110" s="670">
        <v>376126</v>
      </c>
      <c r="D110" s="670">
        <v>53813</v>
      </c>
      <c r="E110" s="670">
        <v>0</v>
      </c>
      <c r="F110" s="670">
        <v>322313</v>
      </c>
      <c r="G110" s="670">
        <v>0</v>
      </c>
    </row>
    <row r="111" spans="1:7" s="104" customFormat="1" ht="11.25" customHeight="1">
      <c r="A111" s="233"/>
      <c r="B111" s="235">
        <v>2014</v>
      </c>
      <c r="C111" s="671">
        <v>409000</v>
      </c>
      <c r="D111" s="671">
        <v>3063</v>
      </c>
      <c r="E111" s="671">
        <v>0</v>
      </c>
      <c r="F111" s="671">
        <v>405937</v>
      </c>
      <c r="G111" s="671">
        <v>0</v>
      </c>
    </row>
    <row r="112" spans="1:7" s="104" customFormat="1" ht="11.25" customHeight="1">
      <c r="A112" s="233"/>
      <c r="B112" s="235">
        <v>2015</v>
      </c>
      <c r="C112" s="672">
        <v>560248</v>
      </c>
      <c r="D112" s="672">
        <v>3889</v>
      </c>
      <c r="E112" s="672">
        <v>0</v>
      </c>
      <c r="F112" s="672">
        <v>556358</v>
      </c>
      <c r="G112" s="672">
        <v>0</v>
      </c>
    </row>
    <row r="113" spans="1:8" s="104" customFormat="1" ht="11.25" customHeight="1">
      <c r="A113" s="233"/>
      <c r="B113" s="361">
        <v>2016</v>
      </c>
      <c r="C113" s="639">
        <v>742572</v>
      </c>
      <c r="D113" s="639">
        <v>3110</v>
      </c>
      <c r="E113" s="639">
        <v>0</v>
      </c>
      <c r="F113" s="639">
        <v>739462</v>
      </c>
      <c r="G113" s="639">
        <v>0</v>
      </c>
    </row>
    <row r="114" spans="1:8" s="104" customFormat="1" ht="11.25" customHeight="1">
      <c r="A114" s="233"/>
      <c r="B114" s="361">
        <v>2017</v>
      </c>
      <c r="C114" s="633">
        <v>1152678</v>
      </c>
      <c r="D114" s="633">
        <v>2500</v>
      </c>
      <c r="E114" s="633">
        <v>0</v>
      </c>
      <c r="F114" s="633">
        <v>1150178</v>
      </c>
      <c r="G114" s="633">
        <v>0</v>
      </c>
    </row>
    <row r="115" spans="1:8" s="104" customFormat="1" ht="11.25" customHeight="1">
      <c r="A115" s="233"/>
      <c r="B115" s="361">
        <v>2018</v>
      </c>
      <c r="C115" s="633">
        <v>1633704</v>
      </c>
      <c r="D115" s="633">
        <v>3411</v>
      </c>
      <c r="E115" s="633">
        <v>0</v>
      </c>
      <c r="F115" s="633">
        <v>1630293</v>
      </c>
      <c r="G115" s="633">
        <v>0</v>
      </c>
    </row>
    <row r="116" spans="1:8" s="104" customFormat="1" ht="6" customHeight="1">
      <c r="A116" s="105"/>
      <c r="B116" s="106"/>
      <c r="C116" s="673"/>
      <c r="D116" s="673"/>
      <c r="E116" s="673"/>
      <c r="F116" s="673"/>
      <c r="G116" s="673"/>
    </row>
    <row r="117" spans="1:8" s="104" customFormat="1">
      <c r="A117" s="229" t="s">
        <v>197</v>
      </c>
      <c r="B117" s="234"/>
      <c r="C117" s="674"/>
      <c r="D117" s="674"/>
      <c r="E117" s="674"/>
      <c r="F117" s="674"/>
      <c r="G117" s="674"/>
    </row>
    <row r="118" spans="1:8" s="104" customFormat="1" ht="15" customHeight="1">
      <c r="A118" s="105"/>
      <c r="B118" s="106">
        <v>2006</v>
      </c>
      <c r="C118" s="629">
        <v>1356962</v>
      </c>
      <c r="D118" s="629">
        <v>10242</v>
      </c>
      <c r="E118" s="629">
        <v>0</v>
      </c>
      <c r="F118" s="629">
        <v>1346720</v>
      </c>
      <c r="G118" s="629">
        <v>0</v>
      </c>
      <c r="H118" s="105"/>
    </row>
    <row r="119" spans="1:8" s="104" customFormat="1" ht="11.25" customHeight="1">
      <c r="A119" s="105"/>
      <c r="B119" s="106">
        <v>2007</v>
      </c>
      <c r="C119" s="629">
        <v>1806636</v>
      </c>
      <c r="D119" s="629">
        <v>47746</v>
      </c>
      <c r="E119" s="629">
        <v>0</v>
      </c>
      <c r="F119" s="629">
        <v>1758891</v>
      </c>
      <c r="G119" s="629">
        <v>0</v>
      </c>
      <c r="H119" s="105"/>
    </row>
    <row r="120" spans="1:8" s="104" customFormat="1" ht="11.25" customHeight="1">
      <c r="A120" s="105"/>
      <c r="B120" s="106">
        <v>2008</v>
      </c>
      <c r="C120" s="629">
        <v>1852529</v>
      </c>
      <c r="D120" s="629">
        <v>345</v>
      </c>
      <c r="E120" s="629">
        <v>0</v>
      </c>
      <c r="F120" s="629">
        <v>1852185</v>
      </c>
      <c r="G120" s="629">
        <v>0</v>
      </c>
      <c r="H120" s="105"/>
    </row>
    <row r="121" spans="1:8" s="104" customFormat="1" ht="11.25" customHeight="1">
      <c r="A121" s="105"/>
      <c r="B121" s="106">
        <v>2009</v>
      </c>
      <c r="C121" s="629">
        <v>1404998</v>
      </c>
      <c r="D121" s="629">
        <v>2042</v>
      </c>
      <c r="E121" s="629">
        <v>0</v>
      </c>
      <c r="F121" s="629">
        <v>1402956</v>
      </c>
      <c r="G121" s="629">
        <v>0</v>
      </c>
      <c r="H121" s="105"/>
    </row>
    <row r="122" spans="1:8" s="104" customFormat="1" ht="11.25" customHeight="1">
      <c r="A122" s="105"/>
      <c r="B122" s="106">
        <v>2010</v>
      </c>
      <c r="C122" s="669">
        <v>1484016</v>
      </c>
      <c r="D122" s="669">
        <v>33659</v>
      </c>
      <c r="E122" s="669">
        <v>0</v>
      </c>
      <c r="F122" s="669">
        <v>1450358</v>
      </c>
      <c r="G122" s="669">
        <v>0</v>
      </c>
      <c r="H122" s="105"/>
    </row>
    <row r="123" spans="1:8" s="104" customFormat="1" ht="11.25" customHeight="1">
      <c r="A123" s="105"/>
      <c r="B123" s="106">
        <v>2011</v>
      </c>
      <c r="C123" s="633">
        <v>1458112</v>
      </c>
      <c r="D123" s="633">
        <v>0</v>
      </c>
      <c r="E123" s="633">
        <v>3871</v>
      </c>
      <c r="F123" s="633">
        <v>1454242</v>
      </c>
      <c r="G123" s="633">
        <v>0</v>
      </c>
      <c r="H123" s="105"/>
    </row>
    <row r="124" spans="1:8" s="104" customFormat="1" ht="11.25" customHeight="1">
      <c r="A124" s="105"/>
      <c r="B124" s="106">
        <v>2012</v>
      </c>
      <c r="C124" s="670">
        <v>1442479</v>
      </c>
      <c r="D124" s="670">
        <v>1050</v>
      </c>
      <c r="E124" s="670">
        <v>0</v>
      </c>
      <c r="F124" s="670">
        <v>1441429</v>
      </c>
      <c r="G124" s="670">
        <v>0</v>
      </c>
      <c r="H124" s="105"/>
    </row>
    <row r="125" spans="1:8" s="104" customFormat="1" ht="11.25" customHeight="1">
      <c r="A125" s="105"/>
      <c r="B125" s="106">
        <v>2013</v>
      </c>
      <c r="C125" s="670">
        <v>1443025</v>
      </c>
      <c r="D125" s="670">
        <v>1761</v>
      </c>
      <c r="E125" s="670">
        <v>0</v>
      </c>
      <c r="F125" s="670">
        <v>1441264</v>
      </c>
      <c r="G125" s="670">
        <v>0</v>
      </c>
      <c r="H125" s="105"/>
    </row>
    <row r="126" spans="1:8" s="104" customFormat="1" ht="11.25" customHeight="1">
      <c r="A126" s="105"/>
      <c r="B126" s="106">
        <v>2014</v>
      </c>
      <c r="C126" s="671">
        <v>1536598</v>
      </c>
      <c r="D126" s="671">
        <v>0</v>
      </c>
      <c r="E126" s="671">
        <v>0</v>
      </c>
      <c r="F126" s="671">
        <v>1536598</v>
      </c>
      <c r="G126" s="671">
        <v>0</v>
      </c>
      <c r="H126" s="105"/>
    </row>
    <row r="127" spans="1:8" s="104" customFormat="1" ht="11.25" customHeight="1">
      <c r="A127" s="105"/>
      <c r="B127" s="106">
        <v>2015</v>
      </c>
      <c r="C127" s="672">
        <v>1566538</v>
      </c>
      <c r="D127" s="672">
        <v>969</v>
      </c>
      <c r="E127" s="672">
        <v>0</v>
      </c>
      <c r="F127" s="672">
        <v>1565569</v>
      </c>
      <c r="G127" s="672">
        <v>0</v>
      </c>
      <c r="H127" s="105"/>
    </row>
    <row r="128" spans="1:8" s="104" customFormat="1" ht="11.25" customHeight="1">
      <c r="A128" s="105"/>
      <c r="B128" s="362">
        <v>2016</v>
      </c>
      <c r="C128" s="639">
        <v>1839141</v>
      </c>
      <c r="D128" s="639">
        <v>3662</v>
      </c>
      <c r="E128" s="639">
        <v>1502</v>
      </c>
      <c r="F128" s="639">
        <v>1833978</v>
      </c>
      <c r="G128" s="639">
        <v>0</v>
      </c>
      <c r="H128" s="105"/>
    </row>
    <row r="129" spans="1:38" s="104" customFormat="1" ht="11.25" customHeight="1">
      <c r="A129" s="233"/>
      <c r="B129" s="361">
        <v>2017</v>
      </c>
      <c r="C129" s="654">
        <v>1945237</v>
      </c>
      <c r="D129" s="654">
        <v>0</v>
      </c>
      <c r="E129" s="654">
        <v>0</v>
      </c>
      <c r="F129" s="654">
        <v>1945237</v>
      </c>
      <c r="G129" s="654">
        <v>0</v>
      </c>
    </row>
    <row r="130" spans="1:38" s="104" customFormat="1" ht="11.25" customHeight="1">
      <c r="A130" s="233"/>
      <c r="B130" s="361">
        <v>2018</v>
      </c>
      <c r="C130" s="654">
        <v>2618955</v>
      </c>
      <c r="D130" s="654">
        <v>0</v>
      </c>
      <c r="E130" s="654">
        <v>0</v>
      </c>
      <c r="F130" s="654">
        <v>2618955</v>
      </c>
      <c r="G130" s="654">
        <v>0</v>
      </c>
    </row>
    <row r="131" spans="1:38" s="104" customFormat="1" ht="6" customHeight="1">
      <c r="A131" s="383"/>
      <c r="B131" s="383"/>
      <c r="C131" s="383"/>
      <c r="D131" s="383"/>
      <c r="E131" s="383"/>
      <c r="F131" s="383"/>
      <c r="G131" s="383"/>
      <c r="H131" s="105"/>
      <c r="K131" s="231"/>
    </row>
    <row r="132" spans="1:38" s="104" customFormat="1">
      <c r="A132" s="107" t="s">
        <v>502</v>
      </c>
      <c r="B132" s="107"/>
      <c r="C132" s="107"/>
      <c r="D132" s="107"/>
      <c r="E132" s="107"/>
      <c r="F132" s="107"/>
      <c r="G132" s="107"/>
      <c r="H132" s="107"/>
      <c r="I132" s="107"/>
      <c r="J132" s="107"/>
      <c r="K132" s="107"/>
      <c r="L132" s="107"/>
      <c r="M132" s="107"/>
    </row>
    <row r="133" spans="1:38" s="485" customFormat="1" ht="3" customHeight="1">
      <c r="A133" s="484"/>
      <c r="B133" s="484"/>
      <c r="C133" s="484"/>
      <c r="D133" s="484"/>
      <c r="E133" s="484"/>
      <c r="F133" s="484"/>
      <c r="G133" s="484"/>
      <c r="H133" s="491"/>
      <c r="I133" s="491"/>
      <c r="J133" s="491"/>
      <c r="K133" s="491"/>
      <c r="L133" s="491"/>
      <c r="M133" s="491"/>
    </row>
    <row r="134" spans="1:38" s="488" customFormat="1" ht="12.6" customHeight="1">
      <c r="A134" s="486" t="s">
        <v>614</v>
      </c>
      <c r="B134" s="486"/>
      <c r="C134" s="486"/>
      <c r="D134" s="486"/>
      <c r="E134" s="486"/>
      <c r="F134" s="487"/>
    </row>
    <row r="135" spans="1:38" s="488" customFormat="1" ht="11.1" customHeight="1">
      <c r="A135" t="s">
        <v>615</v>
      </c>
      <c r="B135"/>
      <c r="C135"/>
      <c r="D135"/>
      <c r="E135"/>
      <c r="F135" s="487"/>
    </row>
    <row r="136" spans="1:38" s="488" customFormat="1" ht="11.1" customHeight="1">
      <c r="A136" t="s">
        <v>616</v>
      </c>
      <c r="B136"/>
      <c r="C136"/>
      <c r="D136"/>
      <c r="E136"/>
      <c r="F136" s="487"/>
    </row>
    <row r="137" spans="1:38" s="489" customFormat="1">
      <c r="T137" s="490"/>
      <c r="AL137" s="490"/>
    </row>
    <row r="139" spans="1:38" ht="15" customHeight="1"/>
    <row r="223" ht="15" customHeight="1"/>
    <row r="227" ht="15" customHeight="1"/>
    <row r="231" ht="15" customHeight="1"/>
  </sheetData>
  <mergeCells count="2">
    <mergeCell ref="D8:E8"/>
    <mergeCell ref="A1:G1"/>
  </mergeCells>
  <phoneticPr fontId="6" type="noConversion"/>
  <hyperlinks>
    <hyperlink ref="H1" location="'Inhalt - Contenu'!A1" display="◄"/>
  </hyperlinks>
  <pageMargins left="0.59055118110236227" right="0.19685039370078741" top="0.35433070866141736" bottom="0.39370078740157483" header="0.51181102362204722" footer="0.19685039370078741"/>
  <pageSetup paperSize="9" scale="85" orientation="portrait" r:id="rId1"/>
  <headerFooter alignWithMargins="0">
    <oddFooter>&amp;R&amp;7&amp;F &amp;A &amp;P/&amp;N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O124"/>
  <sheetViews>
    <sheetView showGridLines="0" zoomScaleNormal="100" workbookViewId="0">
      <selection activeCell="I1" sqref="I1"/>
    </sheetView>
  </sheetViews>
  <sheetFormatPr baseColWidth="10" defaultColWidth="12" defaultRowHeight="11.25"/>
  <cols>
    <col min="1" max="1" width="3.6640625" style="428" customWidth="1"/>
    <col min="2" max="2" width="25" style="433" customWidth="1"/>
    <col min="3" max="6" width="14.6640625" style="57" customWidth="1"/>
    <col min="7" max="7" width="21" style="57" customWidth="1"/>
    <col min="8" max="8" width="7.6640625" style="57" customWidth="1"/>
    <col min="9" max="9" width="5" style="57" customWidth="1"/>
    <col min="10" max="16384" width="12" style="57"/>
  </cols>
  <sheetData>
    <row r="1" spans="1:15" ht="12.75">
      <c r="A1" s="425" t="s">
        <v>579</v>
      </c>
      <c r="B1" s="429"/>
      <c r="C1" s="49"/>
      <c r="D1" s="49"/>
      <c r="E1" s="49"/>
      <c r="F1" s="49"/>
      <c r="G1" s="49"/>
      <c r="I1" s="546" t="s">
        <v>538</v>
      </c>
    </row>
    <row r="2" spans="1:15">
      <c r="A2" s="426" t="s">
        <v>580</v>
      </c>
      <c r="B2" s="429"/>
      <c r="C2" s="49"/>
      <c r="D2" s="49"/>
      <c r="E2" s="49"/>
      <c r="F2" s="49"/>
      <c r="G2" s="49"/>
    </row>
    <row r="3" spans="1:15">
      <c r="A3" s="426" t="s">
        <v>569</v>
      </c>
      <c r="B3" s="429"/>
      <c r="C3" s="49"/>
      <c r="D3" s="49"/>
      <c r="E3" s="49"/>
      <c r="F3" s="49"/>
      <c r="G3" s="49"/>
    </row>
    <row r="4" spans="1:15" ht="12.75">
      <c r="A4" s="425" t="s">
        <v>581</v>
      </c>
      <c r="B4" s="429"/>
      <c r="C4" s="49"/>
      <c r="D4" s="49"/>
      <c r="E4" s="49"/>
      <c r="F4" s="49"/>
      <c r="G4" s="49"/>
    </row>
    <row r="5" spans="1:15">
      <c r="A5" s="426" t="s">
        <v>582</v>
      </c>
      <c r="B5" s="429"/>
      <c r="C5" s="49"/>
      <c r="D5" s="49"/>
      <c r="E5" s="49"/>
      <c r="F5" s="49"/>
      <c r="G5" s="49"/>
    </row>
    <row r="6" spans="1:15">
      <c r="A6" s="426" t="s">
        <v>572</v>
      </c>
      <c r="B6" s="429"/>
      <c r="C6" s="49"/>
      <c r="D6" s="49"/>
      <c r="E6" s="49"/>
      <c r="F6" s="49"/>
      <c r="G6" s="49"/>
      <c r="M6" s="423"/>
      <c r="N6" s="423"/>
      <c r="O6" s="423"/>
    </row>
    <row r="7" spans="1:15" ht="6" customHeight="1">
      <c r="A7" s="427"/>
      <c r="B7" s="429"/>
      <c r="C7" s="49"/>
      <c r="D7" s="49"/>
      <c r="E7" s="49"/>
      <c r="F7" s="49"/>
      <c r="G7" s="49"/>
      <c r="M7" s="423"/>
      <c r="N7" s="423"/>
      <c r="O7" s="423"/>
    </row>
    <row r="8" spans="1:15" ht="22.5" customHeight="1">
      <c r="A8" s="424" t="s">
        <v>620</v>
      </c>
      <c r="B8" s="430"/>
      <c r="C8" s="165" t="s">
        <v>10</v>
      </c>
      <c r="D8" s="756" t="s">
        <v>192</v>
      </c>
      <c r="E8" s="757"/>
      <c r="F8" s="50"/>
      <c r="G8" s="51" t="s">
        <v>383</v>
      </c>
      <c r="M8" s="423"/>
      <c r="N8" s="423"/>
      <c r="O8" s="423"/>
    </row>
    <row r="9" spans="1:15" ht="14.25" customHeight="1">
      <c r="A9" s="424" t="s">
        <v>621</v>
      </c>
      <c r="B9" s="431"/>
      <c r="C9" s="53"/>
      <c r="D9" s="94" t="s">
        <v>468</v>
      </c>
      <c r="E9" s="94" t="s">
        <v>22</v>
      </c>
      <c r="F9" s="94" t="s">
        <v>23</v>
      </c>
      <c r="G9" s="52" t="s">
        <v>10</v>
      </c>
      <c r="M9" s="423"/>
      <c r="N9" s="423"/>
      <c r="O9" s="423"/>
    </row>
    <row r="10" spans="1:15">
      <c r="A10" s="427"/>
      <c r="B10" s="432"/>
      <c r="C10" s="53" t="s">
        <v>384</v>
      </c>
      <c r="D10" s="54" t="s">
        <v>384</v>
      </c>
      <c r="E10" s="54" t="s">
        <v>384</v>
      </c>
      <c r="F10" s="55" t="s">
        <v>384</v>
      </c>
      <c r="G10" s="55" t="s">
        <v>384</v>
      </c>
      <c r="M10" s="423"/>
      <c r="N10" s="423"/>
      <c r="O10" s="423"/>
    </row>
    <row r="11" spans="1:15" ht="6" customHeight="1">
      <c r="A11" s="332"/>
      <c r="C11" s="108"/>
      <c r="D11" s="108"/>
      <c r="E11" s="108"/>
      <c r="F11" s="108"/>
      <c r="G11" s="108"/>
      <c r="M11" s="423"/>
      <c r="N11" s="423"/>
      <c r="O11" s="423"/>
    </row>
    <row r="12" spans="1:15" ht="11.25" customHeight="1">
      <c r="A12" s="759" t="s">
        <v>10</v>
      </c>
      <c r="B12" s="759"/>
      <c r="C12" s="666">
        <v>108133960</v>
      </c>
      <c r="D12" s="666">
        <v>9061438</v>
      </c>
      <c r="E12" s="666">
        <v>21962228</v>
      </c>
      <c r="F12" s="666">
        <v>76909711</v>
      </c>
      <c r="G12" s="666">
        <v>200583</v>
      </c>
      <c r="I12" s="423"/>
      <c r="J12" s="349"/>
      <c r="K12" s="349"/>
      <c r="L12" s="349"/>
      <c r="M12" s="349"/>
    </row>
    <row r="13" spans="1:15" ht="6" customHeight="1">
      <c r="A13" s="535"/>
      <c r="B13" s="536"/>
      <c r="C13" s="676"/>
      <c r="D13" s="676"/>
      <c r="E13" s="676"/>
      <c r="F13" s="676"/>
      <c r="G13" s="676"/>
    </row>
    <row r="14" spans="1:15" ht="11.25" customHeight="1">
      <c r="A14" s="759" t="s">
        <v>193</v>
      </c>
      <c r="B14" s="759"/>
      <c r="C14" s="666">
        <v>44334789</v>
      </c>
      <c r="D14" s="666">
        <v>8198278</v>
      </c>
      <c r="E14" s="666">
        <v>14063639</v>
      </c>
      <c r="F14" s="666">
        <v>21872326</v>
      </c>
      <c r="G14" s="666">
        <v>200547</v>
      </c>
    </row>
    <row r="15" spans="1:15" ht="11.25" customHeight="1">
      <c r="A15" s="758"/>
      <c r="B15" s="509" t="s">
        <v>202</v>
      </c>
      <c r="C15" s="638">
        <v>73</v>
      </c>
      <c r="D15" s="638">
        <v>0</v>
      </c>
      <c r="E15" s="638">
        <v>73</v>
      </c>
      <c r="F15" s="638">
        <v>0</v>
      </c>
      <c r="G15" s="638">
        <v>0</v>
      </c>
    </row>
    <row r="16" spans="1:15" ht="11.25" customHeight="1">
      <c r="A16" s="758"/>
      <c r="B16" s="509" t="s">
        <v>203</v>
      </c>
      <c r="C16" s="638">
        <v>989718</v>
      </c>
      <c r="D16" s="638">
        <v>94670</v>
      </c>
      <c r="E16" s="638">
        <v>234674</v>
      </c>
      <c r="F16" s="638">
        <v>606014</v>
      </c>
      <c r="G16" s="638">
        <v>54359</v>
      </c>
    </row>
    <row r="17" spans="1:7" ht="11.25" customHeight="1">
      <c r="A17" s="758"/>
      <c r="B17" s="509" t="s">
        <v>212</v>
      </c>
      <c r="C17" s="638">
        <v>23715</v>
      </c>
      <c r="D17" s="638">
        <v>0</v>
      </c>
      <c r="E17" s="638">
        <v>23469</v>
      </c>
      <c r="F17" s="638">
        <v>245</v>
      </c>
      <c r="G17" s="638">
        <v>0</v>
      </c>
    </row>
    <row r="18" spans="1:7" ht="11.25" customHeight="1">
      <c r="A18" s="758"/>
      <c r="B18" s="509" t="s">
        <v>204</v>
      </c>
      <c r="C18" s="638">
        <v>519444</v>
      </c>
      <c r="D18" s="638">
        <v>45113</v>
      </c>
      <c r="E18" s="638">
        <v>322816</v>
      </c>
      <c r="F18" s="638">
        <v>151378</v>
      </c>
      <c r="G18" s="638">
        <v>137</v>
      </c>
    </row>
    <row r="19" spans="1:7" ht="11.25" customHeight="1">
      <c r="A19" s="758"/>
      <c r="B19" s="509" t="s">
        <v>205</v>
      </c>
      <c r="C19" s="638">
        <v>73195</v>
      </c>
      <c r="D19" s="638">
        <v>59955</v>
      </c>
      <c r="E19" s="638">
        <v>0</v>
      </c>
      <c r="F19" s="638">
        <v>13240</v>
      </c>
      <c r="G19" s="638">
        <v>0</v>
      </c>
    </row>
    <row r="20" spans="1:7" ht="11.25" customHeight="1">
      <c r="A20" s="758"/>
      <c r="B20" s="509" t="s">
        <v>206</v>
      </c>
      <c r="C20" s="638">
        <v>147442</v>
      </c>
      <c r="D20" s="638">
        <v>48156</v>
      </c>
      <c r="E20" s="638">
        <v>46685</v>
      </c>
      <c r="F20" s="638">
        <v>52600</v>
      </c>
      <c r="G20" s="638">
        <v>0</v>
      </c>
    </row>
    <row r="21" spans="1:7" ht="11.25" customHeight="1">
      <c r="A21" s="758"/>
      <c r="B21" s="509" t="s">
        <v>213</v>
      </c>
      <c r="C21" s="638">
        <v>298530</v>
      </c>
      <c r="D21" s="638">
        <v>86795</v>
      </c>
      <c r="E21" s="638">
        <v>72864</v>
      </c>
      <c r="F21" s="638">
        <v>136212</v>
      </c>
      <c r="G21" s="638">
        <v>2659</v>
      </c>
    </row>
    <row r="22" spans="1:7" ht="11.25" customHeight="1">
      <c r="A22" s="758"/>
      <c r="B22" s="509" t="s">
        <v>214</v>
      </c>
      <c r="C22" s="638">
        <v>455852</v>
      </c>
      <c r="D22" s="638">
        <v>87751</v>
      </c>
      <c r="E22" s="638">
        <v>17471</v>
      </c>
      <c r="F22" s="638">
        <v>350630</v>
      </c>
      <c r="G22" s="638">
        <v>0</v>
      </c>
    </row>
    <row r="23" spans="1:7" ht="11.25" customHeight="1">
      <c r="A23" s="758"/>
      <c r="B23" s="509" t="s">
        <v>215</v>
      </c>
      <c r="C23" s="638">
        <v>230726</v>
      </c>
      <c r="D23" s="638">
        <v>37908</v>
      </c>
      <c r="E23" s="638">
        <v>42378</v>
      </c>
      <c r="F23" s="638">
        <v>150440</v>
      </c>
      <c r="G23" s="638">
        <v>0</v>
      </c>
    </row>
    <row r="24" spans="1:7" ht="11.25" customHeight="1">
      <c r="A24" s="758"/>
      <c r="B24" s="509" t="s">
        <v>207</v>
      </c>
      <c r="C24" s="638">
        <v>773366</v>
      </c>
      <c r="D24" s="638">
        <v>89828</v>
      </c>
      <c r="E24" s="638">
        <v>241239</v>
      </c>
      <c r="F24" s="638">
        <v>442266</v>
      </c>
      <c r="G24" s="638">
        <v>33</v>
      </c>
    </row>
    <row r="25" spans="1:7" ht="11.25" customHeight="1">
      <c r="A25" s="758"/>
      <c r="B25" s="509" t="s">
        <v>216</v>
      </c>
      <c r="C25" s="638">
        <v>2381</v>
      </c>
      <c r="D25" s="638">
        <v>288</v>
      </c>
      <c r="E25" s="638">
        <v>2093</v>
      </c>
      <c r="F25" s="638">
        <v>0</v>
      </c>
      <c r="G25" s="638">
        <v>0</v>
      </c>
    </row>
    <row r="26" spans="1:7" ht="11.25" customHeight="1">
      <c r="A26" s="758"/>
      <c r="B26" s="509" t="s">
        <v>218</v>
      </c>
      <c r="C26" s="638">
        <v>577390</v>
      </c>
      <c r="D26" s="638">
        <v>0</v>
      </c>
      <c r="E26" s="638">
        <v>170648</v>
      </c>
      <c r="F26" s="638">
        <v>406741</v>
      </c>
      <c r="G26" s="638">
        <v>0</v>
      </c>
    </row>
    <row r="27" spans="1:7" ht="11.25" customHeight="1">
      <c r="A27" s="758"/>
      <c r="B27" s="509" t="s">
        <v>219</v>
      </c>
      <c r="C27" s="638">
        <v>1946580</v>
      </c>
      <c r="D27" s="638">
        <v>431463</v>
      </c>
      <c r="E27" s="638">
        <v>951807</v>
      </c>
      <c r="F27" s="638">
        <v>559863</v>
      </c>
      <c r="G27" s="638">
        <v>3447</v>
      </c>
    </row>
    <row r="28" spans="1:7" ht="11.25" customHeight="1">
      <c r="A28" s="758"/>
      <c r="B28" s="509" t="s">
        <v>220</v>
      </c>
      <c r="C28" s="638">
        <v>3610106</v>
      </c>
      <c r="D28" s="638">
        <v>626685</v>
      </c>
      <c r="E28" s="638">
        <v>605152</v>
      </c>
      <c r="F28" s="638">
        <v>2352502</v>
      </c>
      <c r="G28" s="638">
        <v>25766</v>
      </c>
    </row>
    <row r="29" spans="1:7" ht="11.25" customHeight="1">
      <c r="A29" s="758"/>
      <c r="B29" s="509" t="s">
        <v>221</v>
      </c>
      <c r="C29" s="638">
        <v>63</v>
      </c>
      <c r="D29" s="638">
        <v>0</v>
      </c>
      <c r="E29" s="638">
        <v>0</v>
      </c>
      <c r="F29" s="638">
        <v>63</v>
      </c>
      <c r="G29" s="638">
        <v>0</v>
      </c>
    </row>
    <row r="30" spans="1:7" ht="11.25" customHeight="1">
      <c r="A30" s="758"/>
      <c r="B30" s="509" t="s">
        <v>222</v>
      </c>
      <c r="C30" s="638">
        <v>5576694</v>
      </c>
      <c r="D30" s="638">
        <v>778928</v>
      </c>
      <c r="E30" s="638">
        <v>3004413</v>
      </c>
      <c r="F30" s="638">
        <v>1785153</v>
      </c>
      <c r="G30" s="638">
        <v>8201</v>
      </c>
    </row>
    <row r="31" spans="1:7" ht="11.25" customHeight="1">
      <c r="A31" s="758"/>
      <c r="B31" s="509" t="s">
        <v>223</v>
      </c>
      <c r="C31" s="638">
        <v>2395393</v>
      </c>
      <c r="D31" s="638">
        <v>353169</v>
      </c>
      <c r="E31" s="638">
        <v>590240</v>
      </c>
      <c r="F31" s="638">
        <v>1416949</v>
      </c>
      <c r="G31" s="638">
        <v>35035</v>
      </c>
    </row>
    <row r="32" spans="1:7" ht="11.25" customHeight="1">
      <c r="A32" s="758"/>
      <c r="B32" s="509" t="s">
        <v>225</v>
      </c>
      <c r="C32" s="638">
        <v>458601</v>
      </c>
      <c r="D32" s="638">
        <v>158801</v>
      </c>
      <c r="E32" s="638">
        <v>113245</v>
      </c>
      <c r="F32" s="638">
        <v>186555</v>
      </c>
      <c r="G32" s="638">
        <v>0</v>
      </c>
    </row>
    <row r="33" spans="1:7" ht="11.25" customHeight="1">
      <c r="A33" s="758"/>
      <c r="B33" s="509" t="s">
        <v>226</v>
      </c>
      <c r="C33" s="638">
        <v>447152</v>
      </c>
      <c r="D33" s="638">
        <v>81977</v>
      </c>
      <c r="E33" s="638">
        <v>134798</v>
      </c>
      <c r="F33" s="638">
        <v>230377</v>
      </c>
      <c r="G33" s="638">
        <v>0</v>
      </c>
    </row>
    <row r="34" spans="1:7" ht="11.25" customHeight="1">
      <c r="A34" s="758"/>
      <c r="B34" s="509" t="s">
        <v>227</v>
      </c>
      <c r="C34" s="638">
        <v>586609</v>
      </c>
      <c r="D34" s="638">
        <v>62452</v>
      </c>
      <c r="E34" s="638">
        <v>175175</v>
      </c>
      <c r="F34" s="638">
        <v>348982</v>
      </c>
      <c r="G34" s="638">
        <v>0</v>
      </c>
    </row>
    <row r="35" spans="1:7" ht="11.25" customHeight="1">
      <c r="A35" s="758"/>
      <c r="B35" s="509" t="s">
        <v>228</v>
      </c>
      <c r="C35" s="638">
        <v>2201407</v>
      </c>
      <c r="D35" s="638">
        <v>472217</v>
      </c>
      <c r="E35" s="638">
        <v>726925</v>
      </c>
      <c r="F35" s="638">
        <v>992134</v>
      </c>
      <c r="G35" s="638">
        <v>10130</v>
      </c>
    </row>
    <row r="36" spans="1:7" ht="11.25" customHeight="1">
      <c r="A36" s="758"/>
      <c r="B36" s="509" t="s">
        <v>229</v>
      </c>
      <c r="C36" s="638">
        <v>193140</v>
      </c>
      <c r="D36" s="638">
        <v>0</v>
      </c>
      <c r="E36" s="638">
        <v>47404</v>
      </c>
      <c r="F36" s="638">
        <v>145736</v>
      </c>
      <c r="G36" s="638">
        <v>0</v>
      </c>
    </row>
    <row r="37" spans="1:7" ht="11.25" customHeight="1">
      <c r="A37" s="758"/>
      <c r="B37" s="509" t="s">
        <v>230</v>
      </c>
      <c r="C37" s="638">
        <v>593</v>
      </c>
      <c r="D37" s="638">
        <v>0</v>
      </c>
      <c r="E37" s="638">
        <v>545</v>
      </c>
      <c r="F37" s="638">
        <v>0</v>
      </c>
      <c r="G37" s="638">
        <v>49</v>
      </c>
    </row>
    <row r="38" spans="1:7" ht="11.25" customHeight="1">
      <c r="A38" s="758"/>
      <c r="B38" s="509" t="s">
        <v>231</v>
      </c>
      <c r="C38" s="638">
        <v>59792</v>
      </c>
      <c r="D38" s="638">
        <v>0</v>
      </c>
      <c r="E38" s="638">
        <v>20875</v>
      </c>
      <c r="F38" s="638">
        <v>38917</v>
      </c>
      <c r="G38" s="638">
        <v>0</v>
      </c>
    </row>
    <row r="39" spans="1:7" ht="11.25" customHeight="1">
      <c r="A39" s="758"/>
      <c r="B39" s="509" t="s">
        <v>232</v>
      </c>
      <c r="C39" s="638">
        <v>427469</v>
      </c>
      <c r="D39" s="638">
        <v>209330</v>
      </c>
      <c r="E39" s="638">
        <v>0</v>
      </c>
      <c r="F39" s="638">
        <v>218140</v>
      </c>
      <c r="G39" s="638">
        <v>0</v>
      </c>
    </row>
    <row r="40" spans="1:7" ht="11.25" customHeight="1">
      <c r="A40" s="758"/>
      <c r="B40" s="509" t="s">
        <v>233</v>
      </c>
      <c r="C40" s="638">
        <v>199801</v>
      </c>
      <c r="D40" s="638">
        <v>104</v>
      </c>
      <c r="E40" s="638">
        <v>35885</v>
      </c>
      <c r="F40" s="638">
        <v>163812</v>
      </c>
      <c r="G40" s="638">
        <v>0</v>
      </c>
    </row>
    <row r="41" spans="1:7" ht="11.25" customHeight="1">
      <c r="A41" s="758"/>
      <c r="B41" s="509" t="s">
        <v>271</v>
      </c>
      <c r="C41" s="638">
        <v>20461</v>
      </c>
      <c r="D41" s="638">
        <v>0</v>
      </c>
      <c r="E41" s="638">
        <v>20461</v>
      </c>
      <c r="F41" s="638">
        <v>0</v>
      </c>
      <c r="G41" s="638">
        <v>0</v>
      </c>
    </row>
    <row r="42" spans="1:7" ht="11.25" customHeight="1">
      <c r="A42" s="758"/>
      <c r="B42" s="509" t="s">
        <v>235</v>
      </c>
      <c r="C42" s="638">
        <v>1318670</v>
      </c>
      <c r="D42" s="638">
        <v>247312</v>
      </c>
      <c r="E42" s="638">
        <v>468224</v>
      </c>
      <c r="F42" s="638">
        <v>597333</v>
      </c>
      <c r="G42" s="638">
        <v>5801</v>
      </c>
    </row>
    <row r="43" spans="1:7" ht="11.25" customHeight="1">
      <c r="A43" s="758"/>
      <c r="B43" s="509" t="s">
        <v>236</v>
      </c>
      <c r="C43" s="638">
        <v>356074</v>
      </c>
      <c r="D43" s="638">
        <v>0</v>
      </c>
      <c r="E43" s="638">
        <v>90855</v>
      </c>
      <c r="F43" s="638">
        <v>265080</v>
      </c>
      <c r="G43" s="638">
        <v>139</v>
      </c>
    </row>
    <row r="44" spans="1:7" ht="11.25" customHeight="1">
      <c r="A44" s="758"/>
      <c r="B44" s="509" t="s">
        <v>237</v>
      </c>
      <c r="C44" s="638">
        <v>669725</v>
      </c>
      <c r="D44" s="638">
        <v>111300</v>
      </c>
      <c r="E44" s="638">
        <v>179204</v>
      </c>
      <c r="F44" s="638">
        <v>379154</v>
      </c>
      <c r="G44" s="638">
        <v>67</v>
      </c>
    </row>
    <row r="45" spans="1:7" ht="11.25" customHeight="1">
      <c r="A45" s="758"/>
      <c r="B45" s="509" t="s">
        <v>238</v>
      </c>
      <c r="C45" s="638">
        <v>4027664</v>
      </c>
      <c r="D45" s="638">
        <v>637137</v>
      </c>
      <c r="E45" s="638">
        <v>1909099</v>
      </c>
      <c r="F45" s="638">
        <v>1480897</v>
      </c>
      <c r="G45" s="638">
        <v>531</v>
      </c>
    </row>
    <row r="46" spans="1:7" ht="11.25" customHeight="1">
      <c r="A46" s="758"/>
      <c r="B46" s="509" t="s">
        <v>239</v>
      </c>
      <c r="C46" s="638">
        <v>355611</v>
      </c>
      <c r="D46" s="638">
        <v>150689</v>
      </c>
      <c r="E46" s="638">
        <v>73322</v>
      </c>
      <c r="F46" s="638">
        <v>131529</v>
      </c>
      <c r="G46" s="638">
        <v>72</v>
      </c>
    </row>
    <row r="47" spans="1:7" ht="11.25" customHeight="1">
      <c r="A47" s="758"/>
      <c r="B47" s="509" t="s">
        <v>240</v>
      </c>
      <c r="C47" s="638">
        <v>1621520</v>
      </c>
      <c r="D47" s="638">
        <v>0</v>
      </c>
      <c r="E47" s="638">
        <v>616419</v>
      </c>
      <c r="F47" s="638">
        <v>1005101</v>
      </c>
      <c r="G47" s="638">
        <v>0</v>
      </c>
    </row>
    <row r="48" spans="1:7" ht="11.25" customHeight="1">
      <c r="A48" s="758"/>
      <c r="B48" s="509" t="s">
        <v>602</v>
      </c>
      <c r="C48" s="638">
        <v>1482367</v>
      </c>
      <c r="D48" s="638">
        <v>452806</v>
      </c>
      <c r="E48" s="638">
        <v>219506</v>
      </c>
      <c r="F48" s="638">
        <v>810055</v>
      </c>
      <c r="G48" s="638">
        <v>0</v>
      </c>
    </row>
    <row r="49" spans="1:7" ht="11.25" customHeight="1">
      <c r="A49" s="758"/>
      <c r="B49" s="509" t="s">
        <v>241</v>
      </c>
      <c r="C49" s="638">
        <v>494</v>
      </c>
      <c r="D49" s="638">
        <v>0</v>
      </c>
      <c r="E49" s="638">
        <v>466</v>
      </c>
      <c r="F49" s="638">
        <v>28</v>
      </c>
      <c r="G49" s="638">
        <v>0</v>
      </c>
    </row>
    <row r="50" spans="1:7" ht="11.25" customHeight="1">
      <c r="A50" s="758"/>
      <c r="B50" s="509" t="s">
        <v>242</v>
      </c>
      <c r="C50" s="638">
        <v>49711</v>
      </c>
      <c r="D50" s="638">
        <v>15</v>
      </c>
      <c r="E50" s="638">
        <v>1777</v>
      </c>
      <c r="F50" s="638">
        <v>47918</v>
      </c>
      <c r="G50" s="638">
        <v>0</v>
      </c>
    </row>
    <row r="51" spans="1:7" ht="11.25" customHeight="1">
      <c r="A51" s="758"/>
      <c r="B51" s="509" t="s">
        <v>243</v>
      </c>
      <c r="C51" s="638">
        <v>7864935</v>
      </c>
      <c r="D51" s="638">
        <v>1974983</v>
      </c>
      <c r="E51" s="638">
        <v>1901138</v>
      </c>
      <c r="F51" s="638">
        <v>3942088</v>
      </c>
      <c r="G51" s="638">
        <v>46725</v>
      </c>
    </row>
    <row r="52" spans="1:7" ht="11.25" customHeight="1">
      <c r="A52" s="758"/>
      <c r="B52" s="509" t="s">
        <v>244</v>
      </c>
      <c r="C52" s="638">
        <v>931915</v>
      </c>
      <c r="D52" s="638">
        <v>48868</v>
      </c>
      <c r="E52" s="638">
        <v>199092</v>
      </c>
      <c r="F52" s="638">
        <v>683904</v>
      </c>
      <c r="G52" s="638">
        <v>51</v>
      </c>
    </row>
    <row r="53" spans="1:7" ht="11.25" customHeight="1">
      <c r="A53" s="758"/>
      <c r="B53" s="509" t="s">
        <v>245</v>
      </c>
      <c r="C53" s="638">
        <v>158004</v>
      </c>
      <c r="D53" s="638">
        <v>82</v>
      </c>
      <c r="E53" s="638">
        <v>72880</v>
      </c>
      <c r="F53" s="638">
        <v>77697</v>
      </c>
      <c r="G53" s="638">
        <v>7345</v>
      </c>
    </row>
    <row r="54" spans="1:7" ht="11.25" customHeight="1">
      <c r="A54" s="758"/>
      <c r="B54" s="509" t="s">
        <v>246</v>
      </c>
      <c r="C54" s="638">
        <v>3004574</v>
      </c>
      <c r="D54" s="638">
        <v>849495</v>
      </c>
      <c r="E54" s="638">
        <v>615563</v>
      </c>
      <c r="F54" s="638">
        <v>1539516</v>
      </c>
      <c r="G54" s="638">
        <v>0</v>
      </c>
    </row>
    <row r="55" spans="1:7" ht="11.25" customHeight="1">
      <c r="A55" s="758"/>
      <c r="B55" s="509" t="s">
        <v>247</v>
      </c>
      <c r="C55" s="638">
        <v>277833</v>
      </c>
      <c r="D55" s="638">
        <v>0</v>
      </c>
      <c r="E55" s="638">
        <v>114756</v>
      </c>
      <c r="F55" s="638">
        <v>163077</v>
      </c>
      <c r="G55" s="638">
        <v>0</v>
      </c>
    </row>
    <row r="56" spans="1:7" ht="6" customHeight="1">
      <c r="A56" s="360"/>
      <c r="B56" s="509"/>
      <c r="C56" s="638"/>
      <c r="D56" s="638"/>
      <c r="E56" s="638"/>
      <c r="F56" s="638"/>
      <c r="G56" s="638"/>
    </row>
    <row r="57" spans="1:7" s="300" customFormat="1" ht="11.25" customHeight="1">
      <c r="A57" s="759" t="s">
        <v>194</v>
      </c>
      <c r="B57" s="759"/>
      <c r="C57" s="666">
        <v>5296185</v>
      </c>
      <c r="D57" s="666">
        <v>521367</v>
      </c>
      <c r="E57" s="666">
        <v>844520</v>
      </c>
      <c r="F57" s="666">
        <v>3930262</v>
      </c>
      <c r="G57" s="666">
        <v>36</v>
      </c>
    </row>
    <row r="58" spans="1:7" ht="11.25" customHeight="1">
      <c r="A58" s="758"/>
      <c r="B58" s="509" t="s">
        <v>323</v>
      </c>
      <c r="C58" s="638">
        <v>162476</v>
      </c>
      <c r="D58" s="638">
        <v>114474</v>
      </c>
      <c r="E58" s="638">
        <v>48002</v>
      </c>
      <c r="F58" s="638">
        <v>0</v>
      </c>
      <c r="G58" s="638">
        <v>0</v>
      </c>
    </row>
    <row r="59" spans="1:7" ht="11.25" customHeight="1">
      <c r="A59" s="758"/>
      <c r="B59" s="509" t="s">
        <v>330</v>
      </c>
      <c r="C59" s="638">
        <v>30792</v>
      </c>
      <c r="D59" s="638">
        <v>30792</v>
      </c>
      <c r="E59" s="638">
        <v>0</v>
      </c>
      <c r="F59" s="638">
        <v>0</v>
      </c>
      <c r="G59" s="638">
        <v>0</v>
      </c>
    </row>
    <row r="60" spans="1:7" ht="11.25" customHeight="1">
      <c r="A60" s="758"/>
      <c r="B60" s="509" t="s">
        <v>334</v>
      </c>
      <c r="C60" s="638">
        <v>1164073</v>
      </c>
      <c r="D60" s="638">
        <v>153105</v>
      </c>
      <c r="E60" s="638">
        <v>170300</v>
      </c>
      <c r="F60" s="638">
        <v>840631</v>
      </c>
      <c r="G60" s="638">
        <v>36</v>
      </c>
    </row>
    <row r="61" spans="1:7" ht="11.25" customHeight="1">
      <c r="A61" s="758"/>
      <c r="B61" s="509" t="s">
        <v>336</v>
      </c>
      <c r="C61" s="638">
        <v>66002</v>
      </c>
      <c r="D61" s="638">
        <v>0</v>
      </c>
      <c r="E61" s="638">
        <v>66002</v>
      </c>
      <c r="F61" s="638">
        <v>0</v>
      </c>
      <c r="G61" s="638">
        <v>0</v>
      </c>
    </row>
    <row r="62" spans="1:7" ht="11.25" customHeight="1">
      <c r="A62" s="758"/>
      <c r="B62" s="509" t="s">
        <v>338</v>
      </c>
      <c r="C62" s="638">
        <v>148</v>
      </c>
      <c r="D62" s="638">
        <v>0</v>
      </c>
      <c r="E62" s="638">
        <v>148</v>
      </c>
      <c r="F62" s="638">
        <v>0</v>
      </c>
      <c r="G62" s="638">
        <v>0</v>
      </c>
    </row>
    <row r="63" spans="1:7" ht="11.25" customHeight="1">
      <c r="A63" s="758"/>
      <c r="B63" s="509" t="s">
        <v>340</v>
      </c>
      <c r="C63" s="638">
        <v>368</v>
      </c>
      <c r="D63" s="638">
        <v>0</v>
      </c>
      <c r="E63" s="638">
        <v>368</v>
      </c>
      <c r="F63" s="638">
        <v>0</v>
      </c>
      <c r="G63" s="638">
        <v>0</v>
      </c>
    </row>
    <row r="64" spans="1:7" ht="11.25" customHeight="1">
      <c r="A64" s="758"/>
      <c r="B64" s="509" t="s">
        <v>341</v>
      </c>
      <c r="C64" s="638">
        <v>68</v>
      </c>
      <c r="D64" s="638">
        <v>0</v>
      </c>
      <c r="E64" s="638">
        <v>0</v>
      </c>
      <c r="F64" s="638">
        <v>68</v>
      </c>
      <c r="G64" s="638">
        <v>0</v>
      </c>
    </row>
    <row r="65" spans="1:8" ht="11.25" customHeight="1">
      <c r="A65" s="758"/>
      <c r="B65" s="509" t="s">
        <v>342</v>
      </c>
      <c r="C65" s="638">
        <v>341967</v>
      </c>
      <c r="D65" s="638">
        <v>0</v>
      </c>
      <c r="E65" s="638">
        <v>0</v>
      </c>
      <c r="F65" s="638">
        <v>341967</v>
      </c>
      <c r="G65" s="638">
        <v>0</v>
      </c>
    </row>
    <row r="66" spans="1:8" ht="11.25" customHeight="1">
      <c r="A66" s="758"/>
      <c r="B66" s="509" t="s">
        <v>627</v>
      </c>
      <c r="C66" s="638">
        <v>0</v>
      </c>
      <c r="D66" s="638">
        <v>0</v>
      </c>
      <c r="E66" s="638">
        <v>0</v>
      </c>
      <c r="F66" s="638">
        <v>0</v>
      </c>
      <c r="G66" s="638">
        <v>0</v>
      </c>
    </row>
    <row r="67" spans="1:8" ht="11.25" customHeight="1">
      <c r="A67" s="758"/>
      <c r="B67" s="509" t="s">
        <v>349</v>
      </c>
      <c r="C67" s="638">
        <v>410151</v>
      </c>
      <c r="D67" s="638">
        <v>0</v>
      </c>
      <c r="E67" s="638">
        <v>77617</v>
      </c>
      <c r="F67" s="638">
        <v>332534</v>
      </c>
      <c r="G67" s="638">
        <v>0</v>
      </c>
    </row>
    <row r="68" spans="1:8" ht="11.25" customHeight="1">
      <c r="A68" s="758"/>
      <c r="B68" s="509" t="s">
        <v>350</v>
      </c>
      <c r="C68" s="638">
        <v>749970</v>
      </c>
      <c r="D68" s="638">
        <v>211821</v>
      </c>
      <c r="E68" s="638">
        <v>381606</v>
      </c>
      <c r="F68" s="638">
        <v>156543</v>
      </c>
      <c r="G68" s="638">
        <v>0</v>
      </c>
    </row>
    <row r="69" spans="1:8" ht="11.25" customHeight="1">
      <c r="A69" s="758"/>
      <c r="B69" s="509" t="s">
        <v>357</v>
      </c>
      <c r="C69" s="638">
        <v>53415</v>
      </c>
      <c r="D69" s="638">
        <v>0</v>
      </c>
      <c r="E69" s="638">
        <v>0</v>
      </c>
      <c r="F69" s="638">
        <v>53415</v>
      </c>
      <c r="G69" s="638">
        <v>0</v>
      </c>
    </row>
    <row r="70" spans="1:8" ht="11.25" customHeight="1">
      <c r="A70" s="758"/>
      <c r="B70" s="509" t="s">
        <v>359</v>
      </c>
      <c r="C70" s="638">
        <v>1785258</v>
      </c>
      <c r="D70" s="638">
        <v>0</v>
      </c>
      <c r="E70" s="638">
        <v>0</v>
      </c>
      <c r="F70" s="638">
        <v>1785258</v>
      </c>
      <c r="G70" s="638">
        <v>0</v>
      </c>
    </row>
    <row r="71" spans="1:8" ht="11.25" customHeight="1">
      <c r="A71" s="758"/>
      <c r="B71" s="509" t="s">
        <v>360</v>
      </c>
      <c r="C71" s="638">
        <v>105</v>
      </c>
      <c r="D71" s="638">
        <v>0</v>
      </c>
      <c r="E71" s="638">
        <v>105</v>
      </c>
      <c r="F71" s="638">
        <v>0</v>
      </c>
      <c r="G71" s="638">
        <v>0</v>
      </c>
    </row>
    <row r="72" spans="1:8" ht="11.25" customHeight="1">
      <c r="A72" s="758"/>
      <c r="B72" s="509" t="s">
        <v>361</v>
      </c>
      <c r="C72" s="638">
        <v>368782</v>
      </c>
      <c r="D72" s="638">
        <v>0</v>
      </c>
      <c r="E72" s="638">
        <v>0</v>
      </c>
      <c r="F72" s="638">
        <v>368782</v>
      </c>
      <c r="G72" s="638">
        <v>0</v>
      </c>
    </row>
    <row r="73" spans="1:8" ht="11.25" customHeight="1">
      <c r="A73" s="758"/>
      <c r="B73" s="509" t="s">
        <v>363</v>
      </c>
      <c r="C73" s="638">
        <v>162609</v>
      </c>
      <c r="D73" s="638">
        <v>11175</v>
      </c>
      <c r="E73" s="638">
        <v>100371</v>
      </c>
      <c r="F73" s="638">
        <v>51063</v>
      </c>
      <c r="G73" s="638">
        <v>0</v>
      </c>
    </row>
    <row r="74" spans="1:8" ht="6" customHeight="1">
      <c r="A74" s="360"/>
      <c r="B74" s="509"/>
      <c r="C74" s="638"/>
      <c r="D74" s="638"/>
      <c r="E74" s="638"/>
      <c r="F74" s="638"/>
      <c r="G74" s="638"/>
    </row>
    <row r="75" spans="1:8" s="300" customFormat="1" ht="11.25" customHeight="1">
      <c r="A75" s="759" t="s">
        <v>195</v>
      </c>
      <c r="B75" s="759"/>
      <c r="C75" s="666">
        <v>31559301</v>
      </c>
      <c r="D75" s="666">
        <v>296267</v>
      </c>
      <c r="E75" s="666">
        <v>4163281</v>
      </c>
      <c r="F75" s="666">
        <v>27099753</v>
      </c>
      <c r="G75" s="666">
        <v>0</v>
      </c>
      <c r="H75" s="57"/>
    </row>
    <row r="76" spans="1:8" ht="11.25" customHeight="1">
      <c r="A76" s="758"/>
      <c r="B76" s="509" t="s">
        <v>249</v>
      </c>
      <c r="C76" s="638">
        <v>5555144</v>
      </c>
      <c r="D76" s="638">
        <v>30987</v>
      </c>
      <c r="E76" s="638">
        <v>2193778</v>
      </c>
      <c r="F76" s="638">
        <v>3330379</v>
      </c>
      <c r="G76" s="638">
        <v>0</v>
      </c>
    </row>
    <row r="77" spans="1:8" ht="11.25" customHeight="1">
      <c r="A77" s="758"/>
      <c r="B77" s="509" t="s">
        <v>367</v>
      </c>
      <c r="C77" s="638">
        <v>106</v>
      </c>
      <c r="D77" s="638">
        <v>0</v>
      </c>
      <c r="E77" s="638">
        <v>0</v>
      </c>
      <c r="F77" s="638">
        <v>106</v>
      </c>
      <c r="G77" s="638">
        <v>0</v>
      </c>
    </row>
    <row r="78" spans="1:8" ht="11.25" customHeight="1">
      <c r="A78" s="758"/>
      <c r="B78" s="509" t="s">
        <v>250</v>
      </c>
      <c r="C78" s="638">
        <v>3131</v>
      </c>
      <c r="D78" s="638">
        <v>0</v>
      </c>
      <c r="E78" s="638">
        <v>3131</v>
      </c>
      <c r="F78" s="638">
        <v>0</v>
      </c>
      <c r="G78" s="638">
        <v>0</v>
      </c>
    </row>
    <row r="79" spans="1:8" ht="11.25" customHeight="1">
      <c r="A79" s="758"/>
      <c r="B79" s="509" t="s">
        <v>251</v>
      </c>
      <c r="C79" s="638">
        <v>0</v>
      </c>
      <c r="D79" s="638">
        <v>0</v>
      </c>
      <c r="E79" s="638">
        <v>0</v>
      </c>
      <c r="F79" s="638">
        <v>0</v>
      </c>
      <c r="G79" s="638">
        <v>0</v>
      </c>
    </row>
    <row r="80" spans="1:8" ht="11.25" customHeight="1">
      <c r="A80" s="758"/>
      <c r="B80" s="509" t="s">
        <v>254</v>
      </c>
      <c r="C80" s="638">
        <v>3114076</v>
      </c>
      <c r="D80" s="638">
        <v>0</v>
      </c>
      <c r="E80" s="638">
        <v>410760</v>
      </c>
      <c r="F80" s="638">
        <v>2703316</v>
      </c>
      <c r="G80" s="638">
        <v>0</v>
      </c>
    </row>
    <row r="81" spans="1:7" ht="11.25" customHeight="1">
      <c r="A81" s="758"/>
      <c r="B81" s="509" t="s">
        <v>255</v>
      </c>
      <c r="C81" s="638">
        <v>141</v>
      </c>
      <c r="D81" s="638">
        <v>0</v>
      </c>
      <c r="E81" s="638">
        <v>0</v>
      </c>
      <c r="F81" s="638">
        <v>141</v>
      </c>
      <c r="G81" s="638">
        <v>0</v>
      </c>
    </row>
    <row r="82" spans="1:7" ht="11.25" customHeight="1">
      <c r="A82" s="758"/>
      <c r="B82" s="509" t="s">
        <v>256</v>
      </c>
      <c r="C82" s="638">
        <v>3567813</v>
      </c>
      <c r="D82" s="638">
        <v>0</v>
      </c>
      <c r="E82" s="638">
        <v>0</v>
      </c>
      <c r="F82" s="638">
        <v>3567813</v>
      </c>
      <c r="G82" s="638">
        <v>0</v>
      </c>
    </row>
    <row r="83" spans="1:7" ht="11.25" customHeight="1">
      <c r="A83" s="758"/>
      <c r="B83" s="509" t="s">
        <v>257</v>
      </c>
      <c r="C83" s="638">
        <v>1815289</v>
      </c>
      <c r="D83" s="638">
        <v>0</v>
      </c>
      <c r="E83" s="638">
        <v>0</v>
      </c>
      <c r="F83" s="638">
        <v>1815289</v>
      </c>
      <c r="G83" s="638">
        <v>0</v>
      </c>
    </row>
    <row r="84" spans="1:7" ht="11.25" customHeight="1">
      <c r="A84" s="758"/>
      <c r="B84" s="509" t="s">
        <v>631</v>
      </c>
      <c r="C84" s="638">
        <v>0</v>
      </c>
      <c r="D84" s="638">
        <v>0</v>
      </c>
      <c r="E84" s="638">
        <v>0</v>
      </c>
      <c r="F84" s="638">
        <v>0</v>
      </c>
      <c r="G84" s="638">
        <v>0</v>
      </c>
    </row>
    <row r="85" spans="1:7" ht="11.25" customHeight="1">
      <c r="A85" s="758"/>
      <c r="B85" s="509" t="s">
        <v>260</v>
      </c>
      <c r="C85" s="638">
        <v>1906025</v>
      </c>
      <c r="D85" s="638">
        <v>234340</v>
      </c>
      <c r="E85" s="638">
        <v>419138</v>
      </c>
      <c r="F85" s="638">
        <v>1252547</v>
      </c>
      <c r="G85" s="638">
        <v>0</v>
      </c>
    </row>
    <row r="86" spans="1:7" ht="11.25" customHeight="1">
      <c r="A86" s="758"/>
      <c r="B86" s="509" t="s">
        <v>261</v>
      </c>
      <c r="C86" s="638">
        <v>1404575</v>
      </c>
      <c r="D86" s="638">
        <v>21803</v>
      </c>
      <c r="E86" s="638">
        <v>2082</v>
      </c>
      <c r="F86" s="638">
        <v>1380690</v>
      </c>
      <c r="G86" s="638">
        <v>0</v>
      </c>
    </row>
    <row r="87" spans="1:7" ht="11.25" customHeight="1">
      <c r="A87" s="758"/>
      <c r="B87" s="509" t="s">
        <v>262</v>
      </c>
      <c r="C87" s="638">
        <v>141541</v>
      </c>
      <c r="D87" s="638">
        <v>0</v>
      </c>
      <c r="E87" s="638">
        <v>60107</v>
      </c>
      <c r="F87" s="638">
        <v>81434</v>
      </c>
      <c r="G87" s="638">
        <v>0</v>
      </c>
    </row>
    <row r="88" spans="1:7" ht="11.25" customHeight="1">
      <c r="A88" s="758"/>
      <c r="B88" s="509" t="s">
        <v>264</v>
      </c>
      <c r="C88" s="638">
        <v>585291</v>
      </c>
      <c r="D88" s="638">
        <v>9138</v>
      </c>
      <c r="E88" s="638">
        <v>0</v>
      </c>
      <c r="F88" s="638">
        <v>576153</v>
      </c>
      <c r="G88" s="638">
        <v>0</v>
      </c>
    </row>
    <row r="89" spans="1:7" ht="11.25" customHeight="1">
      <c r="A89" s="758"/>
      <c r="B89" s="509" t="s">
        <v>265</v>
      </c>
      <c r="C89" s="638">
        <v>69392</v>
      </c>
      <c r="D89" s="638">
        <v>0</v>
      </c>
      <c r="E89" s="638">
        <v>69392</v>
      </c>
      <c r="F89" s="638">
        <v>0</v>
      </c>
      <c r="G89" s="638">
        <v>0</v>
      </c>
    </row>
    <row r="90" spans="1:7" ht="11.25" customHeight="1">
      <c r="A90" s="758"/>
      <c r="B90" s="509" t="s">
        <v>267</v>
      </c>
      <c r="C90" s="638">
        <v>282624</v>
      </c>
      <c r="D90" s="638">
        <v>0</v>
      </c>
      <c r="E90" s="638">
        <v>205314</v>
      </c>
      <c r="F90" s="638">
        <v>77310</v>
      </c>
      <c r="G90" s="638">
        <v>0</v>
      </c>
    </row>
    <row r="91" spans="1:7" ht="11.25" customHeight="1">
      <c r="A91" s="758"/>
      <c r="B91" s="509" t="s">
        <v>270</v>
      </c>
      <c r="C91" s="638">
        <v>291492</v>
      </c>
      <c r="D91" s="638">
        <v>0</v>
      </c>
      <c r="E91" s="638">
        <v>0</v>
      </c>
      <c r="F91" s="638">
        <v>291492</v>
      </c>
      <c r="G91" s="638">
        <v>0</v>
      </c>
    </row>
    <row r="92" spans="1:7" ht="11.25" customHeight="1">
      <c r="A92" s="758"/>
      <c r="B92" s="509" t="s">
        <v>370</v>
      </c>
      <c r="C92" s="638">
        <v>1502018</v>
      </c>
      <c r="D92" s="638">
        <v>0</v>
      </c>
      <c r="E92" s="638">
        <v>0</v>
      </c>
      <c r="F92" s="638">
        <v>1502018</v>
      </c>
      <c r="G92" s="638">
        <v>0</v>
      </c>
    </row>
    <row r="93" spans="1:7" ht="11.25" customHeight="1">
      <c r="A93" s="758"/>
      <c r="B93" s="509" t="s">
        <v>275</v>
      </c>
      <c r="C93" s="638">
        <v>1499381</v>
      </c>
      <c r="D93" s="638">
        <v>0</v>
      </c>
      <c r="E93" s="638">
        <v>492576</v>
      </c>
      <c r="F93" s="638">
        <v>1006804</v>
      </c>
      <c r="G93" s="638">
        <v>0</v>
      </c>
    </row>
    <row r="94" spans="1:7" ht="11.25" customHeight="1">
      <c r="A94" s="758"/>
      <c r="B94" s="509" t="s">
        <v>276</v>
      </c>
      <c r="C94" s="638">
        <v>307002</v>
      </c>
      <c r="D94" s="638">
        <v>0</v>
      </c>
      <c r="E94" s="638">
        <v>307002</v>
      </c>
      <c r="F94" s="638">
        <v>0</v>
      </c>
      <c r="G94" s="638">
        <v>0</v>
      </c>
    </row>
    <row r="95" spans="1:7" ht="11.25" customHeight="1">
      <c r="A95" s="758"/>
      <c r="B95" s="509" t="s">
        <v>277</v>
      </c>
      <c r="C95" s="638">
        <v>4972268</v>
      </c>
      <c r="D95" s="638">
        <v>0</v>
      </c>
      <c r="E95" s="638">
        <v>0</v>
      </c>
      <c r="F95" s="638">
        <v>4972268</v>
      </c>
      <c r="G95" s="638">
        <v>0</v>
      </c>
    </row>
    <row r="96" spans="1:7" ht="11.25" customHeight="1">
      <c r="A96" s="758"/>
      <c r="B96" s="509" t="s">
        <v>278</v>
      </c>
      <c r="C96" s="638">
        <v>70608</v>
      </c>
      <c r="D96" s="638">
        <v>0</v>
      </c>
      <c r="E96" s="638">
        <v>0</v>
      </c>
      <c r="F96" s="638">
        <v>70608</v>
      </c>
      <c r="G96" s="638">
        <v>0</v>
      </c>
    </row>
    <row r="97" spans="1:7" ht="11.25" customHeight="1">
      <c r="A97" s="758"/>
      <c r="B97" s="509" t="s">
        <v>281</v>
      </c>
      <c r="C97" s="638">
        <v>4403999</v>
      </c>
      <c r="D97" s="638">
        <v>0</v>
      </c>
      <c r="E97" s="638">
        <v>0</v>
      </c>
      <c r="F97" s="638">
        <v>4403999</v>
      </c>
      <c r="G97" s="638">
        <v>0</v>
      </c>
    </row>
    <row r="98" spans="1:7" ht="11.25" customHeight="1">
      <c r="A98" s="758"/>
      <c r="B98" s="509" t="s">
        <v>371</v>
      </c>
      <c r="C98" s="638">
        <v>0</v>
      </c>
      <c r="D98" s="638">
        <v>0</v>
      </c>
      <c r="E98" s="638">
        <v>0</v>
      </c>
      <c r="F98" s="638">
        <v>0</v>
      </c>
      <c r="G98" s="638">
        <v>0</v>
      </c>
    </row>
    <row r="99" spans="1:7" ht="11.25" customHeight="1">
      <c r="A99" s="758"/>
      <c r="B99" s="509" t="s">
        <v>499</v>
      </c>
      <c r="C99" s="638">
        <v>67388</v>
      </c>
      <c r="D99" s="638">
        <v>0</v>
      </c>
      <c r="E99" s="638">
        <v>0</v>
      </c>
      <c r="F99" s="638">
        <v>67388</v>
      </c>
      <c r="G99" s="638">
        <v>0</v>
      </c>
    </row>
    <row r="100" spans="1:7" ht="6" customHeight="1">
      <c r="A100" s="360"/>
      <c r="B100" s="509"/>
      <c r="C100" s="638"/>
      <c r="D100" s="638"/>
      <c r="E100" s="638"/>
      <c r="F100" s="638"/>
      <c r="G100" s="638"/>
    </row>
    <row r="101" spans="1:7" s="300" customFormat="1" ht="11.25" customHeight="1">
      <c r="A101" s="759" t="s">
        <v>284</v>
      </c>
      <c r="B101" s="759"/>
      <c r="C101" s="677">
        <v>0</v>
      </c>
      <c r="D101" s="677">
        <v>0</v>
      </c>
      <c r="E101" s="677">
        <v>0</v>
      </c>
      <c r="F101" s="677">
        <v>0</v>
      </c>
      <c r="G101" s="677">
        <v>0</v>
      </c>
    </row>
    <row r="102" spans="1:7" s="300" customFormat="1" ht="11.25" customHeight="1">
      <c r="A102" s="434"/>
      <c r="B102" s="434"/>
      <c r="C102" s="637">
        <v>0</v>
      </c>
      <c r="D102" s="637">
        <v>0</v>
      </c>
      <c r="E102" s="637">
        <v>0</v>
      </c>
      <c r="F102" s="637">
        <v>0</v>
      </c>
      <c r="G102" s="637">
        <v>0</v>
      </c>
    </row>
    <row r="103" spans="1:7" s="300" customFormat="1" ht="6" customHeight="1">
      <c r="A103" s="434"/>
      <c r="B103" s="434"/>
      <c r="C103" s="637"/>
      <c r="D103" s="637"/>
      <c r="E103" s="637"/>
      <c r="F103" s="637"/>
      <c r="G103" s="637"/>
    </row>
    <row r="104" spans="1:7" s="300" customFormat="1" ht="11.25" customHeight="1">
      <c r="A104" s="759" t="s">
        <v>196</v>
      </c>
      <c r="B104" s="759"/>
      <c r="C104" s="666">
        <v>22691026</v>
      </c>
      <c r="D104" s="666">
        <v>42114</v>
      </c>
      <c r="E104" s="666">
        <v>2890788</v>
      </c>
      <c r="F104" s="666">
        <v>19758123</v>
      </c>
      <c r="G104" s="666">
        <v>0</v>
      </c>
    </row>
    <row r="105" spans="1:7" ht="11.25" customHeight="1">
      <c r="A105" s="758"/>
      <c r="B105" s="509" t="s">
        <v>2</v>
      </c>
      <c r="C105" s="638">
        <v>3589461</v>
      </c>
      <c r="D105" s="638">
        <v>42114</v>
      </c>
      <c r="E105" s="638">
        <v>900835</v>
      </c>
      <c r="F105" s="638">
        <v>2646511</v>
      </c>
      <c r="G105" s="638">
        <v>0</v>
      </c>
    </row>
    <row r="106" spans="1:7" ht="11.25" customHeight="1">
      <c r="A106" s="758"/>
      <c r="B106" s="509" t="s">
        <v>3</v>
      </c>
      <c r="C106" s="638">
        <v>599540</v>
      </c>
      <c r="D106" s="638">
        <v>0</v>
      </c>
      <c r="E106" s="638">
        <v>0</v>
      </c>
      <c r="F106" s="638">
        <v>599540</v>
      </c>
      <c r="G106" s="638">
        <v>0</v>
      </c>
    </row>
    <row r="107" spans="1:7" ht="11.25" customHeight="1">
      <c r="A107" s="758"/>
      <c r="B107" s="509" t="s">
        <v>293</v>
      </c>
      <c r="C107" s="638">
        <v>18502026</v>
      </c>
      <c r="D107" s="638">
        <v>0</v>
      </c>
      <c r="E107" s="638">
        <v>1989953</v>
      </c>
      <c r="F107" s="638">
        <v>16512072</v>
      </c>
      <c r="G107" s="638">
        <v>0</v>
      </c>
    </row>
    <row r="108" spans="1:7" ht="6" customHeight="1">
      <c r="A108" s="360"/>
      <c r="B108" s="509"/>
      <c r="C108" s="638"/>
      <c r="D108" s="638"/>
      <c r="E108" s="638"/>
      <c r="F108" s="638"/>
      <c r="G108" s="638"/>
    </row>
    <row r="109" spans="1:7" s="300" customFormat="1" ht="11.25" customHeight="1">
      <c r="A109" s="760" t="s">
        <v>209</v>
      </c>
      <c r="B109" s="760"/>
      <c r="C109" s="666">
        <v>1633704</v>
      </c>
      <c r="D109" s="666">
        <v>3411</v>
      </c>
      <c r="E109" s="666">
        <v>0</v>
      </c>
      <c r="F109" s="666">
        <v>1630293</v>
      </c>
      <c r="G109" s="666">
        <v>0</v>
      </c>
    </row>
    <row r="110" spans="1:7" ht="11.25" customHeight="1">
      <c r="A110" s="758"/>
      <c r="B110" s="509" t="s">
        <v>300</v>
      </c>
      <c r="C110" s="638">
        <v>600180</v>
      </c>
      <c r="D110" s="638">
        <v>0</v>
      </c>
      <c r="E110" s="638">
        <v>0</v>
      </c>
      <c r="F110" s="638">
        <v>600180</v>
      </c>
      <c r="G110" s="638">
        <v>0</v>
      </c>
    </row>
    <row r="111" spans="1:7" ht="11.25" customHeight="1">
      <c r="A111" s="758"/>
      <c r="B111" s="509" t="s">
        <v>301</v>
      </c>
      <c r="C111" s="638">
        <v>491282</v>
      </c>
      <c r="D111" s="638">
        <v>3411</v>
      </c>
      <c r="E111" s="638">
        <v>0</v>
      </c>
      <c r="F111" s="638">
        <v>487870</v>
      </c>
      <c r="G111" s="638">
        <v>0</v>
      </c>
    </row>
    <row r="112" spans="1:7" ht="11.25" customHeight="1">
      <c r="A112" s="758"/>
      <c r="B112" s="509" t="s">
        <v>302</v>
      </c>
      <c r="C112" s="638">
        <v>542243</v>
      </c>
      <c r="D112" s="638">
        <v>0</v>
      </c>
      <c r="E112" s="638">
        <v>0</v>
      </c>
      <c r="F112" s="638">
        <v>542243</v>
      </c>
      <c r="G112" s="638">
        <v>0</v>
      </c>
    </row>
    <row r="113" spans="1:7" ht="6" customHeight="1">
      <c r="A113" s="360"/>
      <c r="B113" s="509"/>
      <c r="C113" s="638"/>
      <c r="D113" s="638"/>
      <c r="E113" s="638"/>
      <c r="F113" s="638"/>
      <c r="G113" s="638"/>
    </row>
    <row r="114" spans="1:7" s="300" customFormat="1" ht="11.25" customHeight="1">
      <c r="A114" s="759" t="s">
        <v>197</v>
      </c>
      <c r="B114" s="759"/>
      <c r="C114" s="666">
        <v>2618955</v>
      </c>
      <c r="D114" s="666">
        <v>0</v>
      </c>
      <c r="E114" s="666">
        <v>0</v>
      </c>
      <c r="F114" s="666">
        <v>2618955</v>
      </c>
      <c r="G114" s="666">
        <v>0</v>
      </c>
    </row>
    <row r="115" spans="1:7" ht="11.25" customHeight="1">
      <c r="A115" s="758"/>
      <c r="B115" s="509" t="s">
        <v>198</v>
      </c>
      <c r="C115" s="638">
        <v>81874</v>
      </c>
      <c r="D115" s="638">
        <v>0</v>
      </c>
      <c r="E115" s="638">
        <v>0</v>
      </c>
      <c r="F115" s="638">
        <v>81874</v>
      </c>
      <c r="G115" s="638">
        <v>0</v>
      </c>
    </row>
    <row r="116" spans="1:7" ht="11.25" customHeight="1">
      <c r="A116" s="758"/>
      <c r="B116" s="509" t="s">
        <v>199</v>
      </c>
      <c r="C116" s="638">
        <v>2534946</v>
      </c>
      <c r="D116" s="638">
        <v>0</v>
      </c>
      <c r="E116" s="638">
        <v>0</v>
      </c>
      <c r="F116" s="638">
        <v>2534946</v>
      </c>
      <c r="G116" s="638">
        <v>0</v>
      </c>
    </row>
    <row r="117" spans="1:7" ht="11.25" customHeight="1">
      <c r="A117" s="758"/>
      <c r="B117" s="509" t="s">
        <v>321</v>
      </c>
      <c r="C117" s="638">
        <v>2135</v>
      </c>
      <c r="D117" s="638">
        <v>0</v>
      </c>
      <c r="E117" s="638">
        <v>0</v>
      </c>
      <c r="F117" s="638">
        <v>2135</v>
      </c>
      <c r="G117" s="638">
        <v>0</v>
      </c>
    </row>
    <row r="118" spans="1:7" ht="6" customHeight="1">
      <c r="A118" s="544"/>
      <c r="B118" s="537"/>
      <c r="C118" s="529"/>
      <c r="D118" s="529"/>
      <c r="E118" s="529"/>
      <c r="F118" s="529"/>
      <c r="G118" s="529"/>
    </row>
    <row r="119" spans="1:7" s="104" customFormat="1" ht="11.25" customHeight="1">
      <c r="A119" s="545" t="s">
        <v>502</v>
      </c>
      <c r="B119" s="530"/>
      <c r="C119" s="531"/>
      <c r="D119" s="531"/>
      <c r="E119" s="531"/>
      <c r="F119" s="531"/>
      <c r="G119" s="531"/>
    </row>
    <row r="120" spans="1:7" s="488" customFormat="1" ht="17.25" customHeight="1">
      <c r="A120" s="512" t="s">
        <v>614</v>
      </c>
      <c r="B120" s="538"/>
      <c r="C120" s="532"/>
      <c r="D120" s="532"/>
      <c r="E120" s="532"/>
      <c r="F120" s="533"/>
      <c r="G120" s="534"/>
    </row>
    <row r="121" spans="1:7" s="488" customFormat="1" ht="11.1" customHeight="1">
      <c r="A121" s="279" t="s">
        <v>615</v>
      </c>
      <c r="B121"/>
      <c r="C121"/>
      <c r="D121"/>
      <c r="E121"/>
      <c r="F121" s="487"/>
    </row>
    <row r="122" spans="1:7" s="488" customFormat="1" ht="11.1" customHeight="1">
      <c r="A122" s="279" t="s">
        <v>616</v>
      </c>
      <c r="B122"/>
      <c r="C122"/>
      <c r="D122"/>
      <c r="E122"/>
      <c r="F122" s="487"/>
    </row>
    <row r="123" spans="1:7" ht="12.75">
      <c r="A123" s="543"/>
      <c r="B123" s="363"/>
      <c r="C123" s="363"/>
      <c r="D123" s="363"/>
      <c r="E123" s="363"/>
      <c r="F123" s="363"/>
      <c r="G123" s="363"/>
    </row>
    <row r="124" spans="1:7" s="104" customFormat="1" ht="11.25" customHeight="1">
      <c r="A124" s="426"/>
      <c r="B124" s="431"/>
      <c r="C124" s="435"/>
      <c r="D124" s="435"/>
      <c r="E124" s="435"/>
      <c r="F124" s="435"/>
      <c r="G124" s="435"/>
    </row>
  </sheetData>
  <mergeCells count="15">
    <mergeCell ref="D8:E8"/>
    <mergeCell ref="A110:A112"/>
    <mergeCell ref="A115:A117"/>
    <mergeCell ref="A12:B12"/>
    <mergeCell ref="A14:B14"/>
    <mergeCell ref="A57:B57"/>
    <mergeCell ref="A75:B75"/>
    <mergeCell ref="A101:B101"/>
    <mergeCell ref="A104:B104"/>
    <mergeCell ref="A109:B109"/>
    <mergeCell ref="A114:B114"/>
    <mergeCell ref="A15:A55"/>
    <mergeCell ref="A58:A73"/>
    <mergeCell ref="A76:A99"/>
    <mergeCell ref="A105:A107"/>
  </mergeCells>
  <phoneticPr fontId="4" type="noConversion"/>
  <hyperlinks>
    <hyperlink ref="I1" location="'Inhalt - Contenu'!A1" display="◄"/>
  </hyperlinks>
  <pageMargins left="0.78740157480314965" right="0.59055118110236227" top="0.59055118110236227" bottom="0.74803149606299213" header="0.35433070866141736" footer="0.51181102362204722"/>
  <pageSetup paperSize="9" scale="80" orientation="portrait" r:id="rId1"/>
  <headerFooter alignWithMargins="0">
    <oddFooter>&amp;R&amp;7&amp;F &amp;A &amp;P/&amp;N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AL176"/>
  <sheetViews>
    <sheetView showGridLines="0" zoomScaleNormal="100" workbookViewId="0">
      <selection activeCell="L1" sqref="L1"/>
    </sheetView>
  </sheetViews>
  <sheetFormatPr baseColWidth="10" defaultColWidth="12" defaultRowHeight="11.25"/>
  <cols>
    <col min="1" max="1" width="2.6640625" style="62" customWidth="1"/>
    <col min="2" max="2" width="18.33203125" style="62" customWidth="1"/>
    <col min="3" max="3" width="14.6640625" style="62" customWidth="1"/>
    <col min="4" max="4" width="18.33203125" style="314" customWidth="1"/>
    <col min="5" max="5" width="14.6640625" style="62" customWidth="1"/>
    <col min="6" max="6" width="16.6640625" style="314" customWidth="1"/>
    <col min="7" max="7" width="14.6640625" style="62" customWidth="1"/>
    <col min="8" max="8" width="16.6640625" style="314" customWidth="1"/>
    <col min="9" max="9" width="14.6640625" style="62" customWidth="1"/>
    <col min="10" max="10" width="16.6640625" style="314" customWidth="1"/>
    <col min="11" max="11" width="14.6640625" style="62" customWidth="1"/>
    <col min="12" max="12" width="16.6640625" style="314" customWidth="1"/>
    <col min="13" max="16384" width="12" style="62"/>
  </cols>
  <sheetData>
    <row r="1" spans="1:20" ht="12.75">
      <c r="A1" s="161" t="s">
        <v>475</v>
      </c>
      <c r="B1" s="162"/>
      <c r="L1" s="404" t="s">
        <v>538</v>
      </c>
      <c r="Q1" s="162"/>
    </row>
    <row r="2" spans="1:20">
      <c r="A2" s="163" t="s">
        <v>0</v>
      </c>
      <c r="B2" s="162"/>
      <c r="Q2" s="162"/>
    </row>
    <row r="3" spans="1:20" ht="12.75">
      <c r="A3" s="161" t="s">
        <v>472</v>
      </c>
      <c r="B3" s="162"/>
      <c r="Q3" s="162"/>
    </row>
    <row r="4" spans="1:20">
      <c r="A4" s="163" t="s">
        <v>392</v>
      </c>
      <c r="B4" s="162"/>
    </row>
    <row r="5" spans="1:20" ht="6" customHeight="1"/>
    <row r="6" spans="1:20" s="109" customFormat="1" ht="24" customHeight="1">
      <c r="A6" s="64"/>
      <c r="B6" s="115"/>
      <c r="C6" s="114" t="s">
        <v>10</v>
      </c>
      <c r="D6" s="315"/>
      <c r="E6" s="761" t="s">
        <v>192</v>
      </c>
      <c r="F6" s="762"/>
      <c r="G6" s="761"/>
      <c r="H6" s="762"/>
      <c r="I6" s="118"/>
      <c r="J6" s="320"/>
      <c r="K6" s="763" t="s">
        <v>383</v>
      </c>
      <c r="L6" s="764"/>
      <c r="O6" s="163"/>
      <c r="P6" s="163"/>
      <c r="Q6" s="163"/>
      <c r="R6" s="163"/>
      <c r="S6" s="163"/>
      <c r="T6" s="163"/>
    </row>
    <row r="7" spans="1:20" s="109" customFormat="1" ht="12" customHeight="1">
      <c r="A7" s="65"/>
      <c r="B7" s="123"/>
      <c r="C7" s="116"/>
      <c r="D7" s="316"/>
      <c r="E7" s="761" t="s">
        <v>468</v>
      </c>
      <c r="F7" s="765"/>
      <c r="G7" s="66" t="s">
        <v>22</v>
      </c>
      <c r="H7" s="320"/>
      <c r="I7" s="66" t="s">
        <v>23</v>
      </c>
      <c r="J7" s="320"/>
      <c r="K7" s="119" t="s">
        <v>10</v>
      </c>
      <c r="L7" s="321"/>
      <c r="O7" s="163"/>
      <c r="P7" s="163"/>
      <c r="Q7" s="163"/>
      <c r="R7" s="163"/>
      <c r="S7" s="163"/>
      <c r="T7" s="163"/>
    </row>
    <row r="8" spans="1:20" s="109" customFormat="1">
      <c r="A8" s="65"/>
      <c r="B8" s="123"/>
      <c r="C8" s="120" t="s">
        <v>1</v>
      </c>
      <c r="D8" s="317" t="s">
        <v>397</v>
      </c>
      <c r="E8" s="120" t="s">
        <v>1</v>
      </c>
      <c r="F8" s="317" t="s">
        <v>397</v>
      </c>
      <c r="G8" s="120" t="s">
        <v>1</v>
      </c>
      <c r="H8" s="317" t="s">
        <v>397</v>
      </c>
      <c r="I8" s="120" t="s">
        <v>1</v>
      </c>
      <c r="J8" s="317" t="s">
        <v>397</v>
      </c>
      <c r="K8" s="120" t="s">
        <v>1</v>
      </c>
      <c r="L8" s="322" t="s">
        <v>397</v>
      </c>
      <c r="M8" s="124"/>
      <c r="O8" s="163"/>
      <c r="P8" s="163"/>
      <c r="Q8" s="163"/>
      <c r="R8" s="163"/>
      <c r="S8" s="163"/>
      <c r="T8" s="163"/>
    </row>
    <row r="9" spans="1:20" s="109" customFormat="1" ht="28.5" customHeight="1">
      <c r="A9" s="121"/>
      <c r="B9" s="117"/>
      <c r="C9" s="122" t="s">
        <v>385</v>
      </c>
      <c r="D9" s="318" t="s">
        <v>398</v>
      </c>
      <c r="E9" s="122" t="s">
        <v>385</v>
      </c>
      <c r="F9" s="318" t="s">
        <v>398</v>
      </c>
      <c r="G9" s="122" t="s">
        <v>385</v>
      </c>
      <c r="H9" s="318" t="s">
        <v>398</v>
      </c>
      <c r="I9" s="122" t="s">
        <v>385</v>
      </c>
      <c r="J9" s="318" t="s">
        <v>398</v>
      </c>
      <c r="K9" s="122" t="s">
        <v>385</v>
      </c>
      <c r="L9" s="323" t="s">
        <v>398</v>
      </c>
      <c r="M9" s="124"/>
      <c r="O9" s="163"/>
      <c r="P9" s="163"/>
      <c r="Q9" s="163"/>
      <c r="R9" s="163"/>
      <c r="S9" s="163"/>
      <c r="T9" s="163"/>
    </row>
    <row r="10" spans="1:20" ht="6" customHeight="1">
      <c r="A10" s="63"/>
      <c r="B10" s="63"/>
      <c r="C10" s="63"/>
      <c r="D10" s="319"/>
      <c r="E10" s="63"/>
      <c r="F10" s="319"/>
      <c r="G10" s="63"/>
      <c r="H10" s="319"/>
      <c r="I10" s="63"/>
      <c r="J10" s="319"/>
      <c r="K10" s="63"/>
      <c r="L10" s="319"/>
      <c r="O10" s="162"/>
      <c r="P10" s="162"/>
      <c r="Q10" s="162"/>
      <c r="R10" s="162"/>
      <c r="S10" s="162"/>
      <c r="T10" s="162"/>
    </row>
    <row r="11" spans="1:20" s="110" customFormat="1">
      <c r="A11" s="236" t="s">
        <v>10</v>
      </c>
      <c r="B11" s="236"/>
      <c r="C11" s="236"/>
      <c r="D11" s="240"/>
      <c r="E11" s="236"/>
      <c r="F11" s="240"/>
      <c r="G11" s="236"/>
      <c r="H11" s="240"/>
      <c r="I11" s="236"/>
      <c r="J11" s="240"/>
      <c r="K11" s="236"/>
      <c r="L11" s="240"/>
      <c r="O11" s="111"/>
      <c r="P11" s="111"/>
      <c r="Q11" s="111"/>
      <c r="R11" s="111"/>
      <c r="S11" s="111"/>
      <c r="T11" s="111"/>
    </row>
    <row r="12" spans="1:20" s="110" customFormat="1" ht="15" customHeight="1">
      <c r="A12" s="111"/>
      <c r="B12" s="112">
        <v>2006</v>
      </c>
      <c r="C12" s="678">
        <v>44940876</v>
      </c>
      <c r="D12" s="245">
        <v>73.81</v>
      </c>
      <c r="E12" s="678">
        <v>6463090</v>
      </c>
      <c r="F12" s="245">
        <v>61.85</v>
      </c>
      <c r="G12" s="678">
        <v>10841103</v>
      </c>
      <c r="H12" s="244">
        <v>88.57</v>
      </c>
      <c r="I12" s="678">
        <v>27035023</v>
      </c>
      <c r="J12" s="244">
        <v>71.23</v>
      </c>
      <c r="K12" s="678">
        <v>601660</v>
      </c>
      <c r="L12" s="244">
        <v>51.88</v>
      </c>
      <c r="O12" s="111"/>
      <c r="P12" s="111"/>
      <c r="Q12" s="111"/>
      <c r="R12" s="111"/>
      <c r="S12" s="111"/>
      <c r="T12" s="111"/>
    </row>
    <row r="13" spans="1:20" s="110" customFormat="1" ht="11.25" customHeight="1">
      <c r="A13" s="111"/>
      <c r="B13" s="112">
        <v>2007</v>
      </c>
      <c r="C13" s="678">
        <v>48010144</v>
      </c>
      <c r="D13" s="245">
        <v>74.25</v>
      </c>
      <c r="E13" s="678">
        <v>6540748</v>
      </c>
      <c r="F13" s="245">
        <v>65.09</v>
      </c>
      <c r="G13" s="678">
        <v>12092302</v>
      </c>
      <c r="H13" s="244">
        <v>87.33</v>
      </c>
      <c r="I13" s="678">
        <v>28812635</v>
      </c>
      <c r="J13" s="244">
        <v>71.25</v>
      </c>
      <c r="K13" s="678">
        <v>564459</v>
      </c>
      <c r="L13" s="244">
        <v>53.42</v>
      </c>
      <c r="O13" s="111"/>
      <c r="P13" s="111"/>
      <c r="Q13" s="111"/>
      <c r="R13" s="111"/>
      <c r="S13" s="111"/>
      <c r="T13" s="111"/>
    </row>
    <row r="14" spans="1:20" s="110" customFormat="1" ht="11.25" customHeight="1">
      <c r="A14" s="111"/>
      <c r="B14" s="112">
        <v>2008</v>
      </c>
      <c r="C14" s="678">
        <v>53325135</v>
      </c>
      <c r="D14" s="245">
        <v>70.400000000000006</v>
      </c>
      <c r="E14" s="678">
        <v>6405311</v>
      </c>
      <c r="F14" s="245">
        <v>66.150000000000006</v>
      </c>
      <c r="G14" s="678">
        <v>15769893</v>
      </c>
      <c r="H14" s="244">
        <v>70.97</v>
      </c>
      <c r="I14" s="678">
        <v>30600682</v>
      </c>
      <c r="J14" s="244">
        <v>71.3</v>
      </c>
      <c r="K14" s="678">
        <v>549249</v>
      </c>
      <c r="L14" s="244">
        <v>53.58</v>
      </c>
      <c r="O14" s="111"/>
      <c r="P14" s="111"/>
      <c r="Q14" s="111"/>
      <c r="R14" s="111"/>
      <c r="S14" s="111"/>
      <c r="T14" s="111"/>
    </row>
    <row r="15" spans="1:20" s="110" customFormat="1" ht="11.25" customHeight="1">
      <c r="A15" s="111"/>
      <c r="B15" s="112">
        <v>2009</v>
      </c>
      <c r="C15" s="678">
        <v>52182144</v>
      </c>
      <c r="D15" s="245">
        <v>70.52</v>
      </c>
      <c r="E15" s="678">
        <v>5695689</v>
      </c>
      <c r="F15" s="245">
        <v>67.3</v>
      </c>
      <c r="G15" s="678">
        <v>15818469</v>
      </c>
      <c r="H15" s="244">
        <v>69.59</v>
      </c>
      <c r="I15" s="678">
        <v>30074490</v>
      </c>
      <c r="J15" s="244">
        <v>72.150000000000006</v>
      </c>
      <c r="K15" s="678">
        <v>593496</v>
      </c>
      <c r="L15" s="244">
        <v>44.05</v>
      </c>
      <c r="O15" s="111"/>
      <c r="P15" s="111"/>
      <c r="Q15" s="111"/>
      <c r="R15" s="111"/>
      <c r="S15" s="111"/>
      <c r="T15" s="111"/>
    </row>
    <row r="16" spans="1:20" s="110" customFormat="1" ht="11.25" customHeight="1">
      <c r="A16" s="111"/>
      <c r="B16" s="201">
        <v>2010</v>
      </c>
      <c r="C16" s="679">
        <v>53214315</v>
      </c>
      <c r="D16" s="245">
        <v>72.319999999999993</v>
      </c>
      <c r="E16" s="679">
        <v>5897334</v>
      </c>
      <c r="F16" s="245">
        <v>69.64</v>
      </c>
      <c r="G16" s="679">
        <v>15511473</v>
      </c>
      <c r="H16" s="265">
        <v>74.23</v>
      </c>
      <c r="I16" s="679">
        <v>30891443</v>
      </c>
      <c r="J16" s="265">
        <v>73.2</v>
      </c>
      <c r="K16" s="679">
        <v>914065</v>
      </c>
      <c r="L16" s="265">
        <v>27.37</v>
      </c>
      <c r="O16" s="111"/>
      <c r="P16" s="111"/>
      <c r="Q16" s="111"/>
      <c r="R16" s="111"/>
      <c r="S16" s="111"/>
      <c r="T16" s="111"/>
    </row>
    <row r="17" spans="1:20" s="110" customFormat="1" ht="11.25" customHeight="1">
      <c r="A17" s="241"/>
      <c r="B17" s="243">
        <v>2011</v>
      </c>
      <c r="C17" s="672">
        <v>58289839</v>
      </c>
      <c r="D17" s="245">
        <v>72.459999999999994</v>
      </c>
      <c r="E17" s="672">
        <v>7090987</v>
      </c>
      <c r="F17" s="245">
        <v>70.98</v>
      </c>
      <c r="G17" s="672">
        <v>17534158</v>
      </c>
      <c r="H17" s="246">
        <v>72.819999999999993</v>
      </c>
      <c r="I17" s="687">
        <v>32911715</v>
      </c>
      <c r="J17" s="245">
        <v>73.14</v>
      </c>
      <c r="K17" s="672">
        <v>752979</v>
      </c>
      <c r="L17" s="246">
        <v>48.62</v>
      </c>
      <c r="O17" s="111"/>
      <c r="P17" s="111"/>
      <c r="Q17" s="111"/>
      <c r="R17" s="111"/>
      <c r="S17" s="111"/>
      <c r="T17" s="111"/>
    </row>
    <row r="18" spans="1:20" s="110" customFormat="1" ht="11.25" customHeight="1">
      <c r="A18" s="241"/>
      <c r="B18" s="243">
        <v>2012</v>
      </c>
      <c r="C18" s="670">
        <v>59440908</v>
      </c>
      <c r="D18" s="262">
        <v>73.930000000000007</v>
      </c>
      <c r="E18" s="670">
        <v>7188713</v>
      </c>
      <c r="F18" s="262">
        <v>74.34</v>
      </c>
      <c r="G18" s="670">
        <v>18455408</v>
      </c>
      <c r="H18" s="262">
        <v>73.430000000000007</v>
      </c>
      <c r="I18" s="670">
        <v>32874713</v>
      </c>
      <c r="J18" s="262">
        <v>74.75</v>
      </c>
      <c r="K18" s="670">
        <v>922075</v>
      </c>
      <c r="L18" s="262">
        <v>51.45</v>
      </c>
      <c r="O18" s="111"/>
      <c r="P18" s="111"/>
      <c r="Q18" s="111"/>
      <c r="R18" s="111"/>
      <c r="S18" s="111"/>
      <c r="T18" s="111"/>
    </row>
    <row r="19" spans="1:20" s="110" customFormat="1" ht="11.25" customHeight="1">
      <c r="A19" s="241"/>
      <c r="B19" s="285">
        <v>2013</v>
      </c>
      <c r="C19" s="670">
        <v>59532517</v>
      </c>
      <c r="D19" s="262">
        <v>75.599999999999994</v>
      </c>
      <c r="E19" s="670">
        <v>7538330</v>
      </c>
      <c r="F19" s="262">
        <v>77.7</v>
      </c>
      <c r="G19" s="670">
        <v>18605407</v>
      </c>
      <c r="H19" s="262">
        <v>75.8</v>
      </c>
      <c r="I19" s="670">
        <v>32665815</v>
      </c>
      <c r="J19" s="262">
        <v>75.5</v>
      </c>
      <c r="K19" s="670">
        <v>722965</v>
      </c>
      <c r="L19" s="262">
        <v>56.8</v>
      </c>
      <c r="O19" s="111"/>
      <c r="P19" s="111"/>
      <c r="Q19" s="111"/>
      <c r="R19" s="111"/>
      <c r="S19" s="111"/>
      <c r="T19" s="111"/>
    </row>
    <row r="20" spans="1:20" s="110" customFormat="1" ht="11.25" customHeight="1">
      <c r="A20" s="241"/>
      <c r="B20" s="243">
        <v>2014</v>
      </c>
      <c r="C20" s="637">
        <v>61196113</v>
      </c>
      <c r="D20" s="194">
        <v>76.62</v>
      </c>
      <c r="E20" s="637">
        <v>8264404</v>
      </c>
      <c r="F20" s="194">
        <v>78.81</v>
      </c>
      <c r="G20" s="637">
        <v>19347733</v>
      </c>
      <c r="H20" s="194">
        <v>76.59</v>
      </c>
      <c r="I20" s="637">
        <v>33036498</v>
      </c>
      <c r="J20" s="194">
        <v>76.349999999999994</v>
      </c>
      <c r="K20" s="637">
        <v>547478</v>
      </c>
      <c r="L20" s="194">
        <v>61.19</v>
      </c>
      <c r="O20" s="111"/>
      <c r="P20" s="111"/>
      <c r="Q20" s="111"/>
      <c r="R20" s="111"/>
      <c r="S20" s="111"/>
      <c r="T20" s="111"/>
    </row>
    <row r="21" spans="1:20" s="110" customFormat="1" ht="11.25" customHeight="1">
      <c r="A21" s="241"/>
      <c r="B21" s="243">
        <v>2015</v>
      </c>
      <c r="C21" s="672">
        <v>63229425</v>
      </c>
      <c r="D21" s="246">
        <v>77.19</v>
      </c>
      <c r="E21" s="672">
        <v>8892914</v>
      </c>
      <c r="F21" s="246">
        <v>79.260000000000005</v>
      </c>
      <c r="G21" s="672">
        <v>20020996</v>
      </c>
      <c r="H21" s="246">
        <v>76.98</v>
      </c>
      <c r="I21" s="672">
        <v>33666946</v>
      </c>
      <c r="J21" s="246">
        <v>77.209999999999994</v>
      </c>
      <c r="K21" s="672">
        <v>648569</v>
      </c>
      <c r="L21" s="246">
        <v>54.44</v>
      </c>
      <c r="O21" s="111"/>
      <c r="P21" s="111"/>
      <c r="Q21" s="111"/>
      <c r="R21" s="111"/>
      <c r="S21" s="111"/>
      <c r="T21" s="111"/>
    </row>
    <row r="22" spans="1:20" s="110" customFormat="1" ht="11.25" customHeight="1">
      <c r="A22" s="241"/>
      <c r="B22" s="243">
        <v>2016</v>
      </c>
      <c r="C22" s="638">
        <v>66408483</v>
      </c>
      <c r="D22" s="364">
        <v>76.98</v>
      </c>
      <c r="E22" s="638">
        <v>9144922</v>
      </c>
      <c r="F22" s="364">
        <v>79.81</v>
      </c>
      <c r="G22" s="638">
        <v>20703371</v>
      </c>
      <c r="H22" s="364">
        <v>77.94</v>
      </c>
      <c r="I22" s="638">
        <v>35896827</v>
      </c>
      <c r="J22" s="364">
        <v>76.12</v>
      </c>
      <c r="K22" s="638">
        <v>663363</v>
      </c>
      <c r="L22" s="364">
        <v>53.76</v>
      </c>
      <c r="O22" s="111"/>
      <c r="P22" s="111"/>
      <c r="Q22" s="111"/>
      <c r="R22" s="111"/>
      <c r="S22" s="111"/>
      <c r="T22" s="111"/>
    </row>
    <row r="23" spans="1:20" s="110" customFormat="1" ht="11.25" customHeight="1">
      <c r="A23" s="241"/>
      <c r="B23" s="243">
        <v>2017</v>
      </c>
      <c r="C23" s="680">
        <v>69212288</v>
      </c>
      <c r="D23" s="539">
        <v>78.36</v>
      </c>
      <c r="E23" s="680">
        <v>9748105</v>
      </c>
      <c r="F23" s="539">
        <v>80.790000000000006</v>
      </c>
      <c r="G23" s="680">
        <v>21414318</v>
      </c>
      <c r="H23" s="539">
        <v>79.209999999999994</v>
      </c>
      <c r="I23" s="680">
        <v>37452220</v>
      </c>
      <c r="J23" s="539">
        <v>77.540000000000006</v>
      </c>
      <c r="K23" s="680">
        <v>597645</v>
      </c>
      <c r="L23" s="539">
        <v>59.85</v>
      </c>
      <c r="O23" s="111"/>
      <c r="P23" s="111"/>
      <c r="Q23" s="111"/>
      <c r="R23" s="111"/>
      <c r="S23" s="111"/>
      <c r="T23" s="111"/>
    </row>
    <row r="24" spans="1:20" s="110" customFormat="1" ht="11.25" customHeight="1">
      <c r="A24" s="241"/>
      <c r="B24" s="243">
        <v>2018</v>
      </c>
      <c r="C24" s="680">
        <v>71727284</v>
      </c>
      <c r="D24" s="539">
        <v>79.319999999999993</v>
      </c>
      <c r="E24" s="680">
        <v>10347052</v>
      </c>
      <c r="F24" s="539">
        <v>82.78</v>
      </c>
      <c r="G24" s="680">
        <v>21533823</v>
      </c>
      <c r="H24" s="539">
        <v>80.25</v>
      </c>
      <c r="I24" s="680">
        <v>39364786</v>
      </c>
      <c r="J24" s="539">
        <v>78.09</v>
      </c>
      <c r="K24" s="680">
        <v>481623</v>
      </c>
      <c r="L24" s="539">
        <v>63.18</v>
      </c>
      <c r="O24" s="111"/>
      <c r="P24" s="111"/>
      <c r="Q24" s="111"/>
      <c r="R24" s="111"/>
      <c r="S24" s="111"/>
      <c r="T24" s="111"/>
    </row>
    <row r="25" spans="1:20" s="110" customFormat="1" ht="6" customHeight="1">
      <c r="A25" s="111"/>
      <c r="B25" s="112"/>
      <c r="C25" s="681"/>
      <c r="D25" s="188"/>
      <c r="E25" s="681"/>
      <c r="F25" s="188"/>
      <c r="G25" s="681"/>
      <c r="H25" s="188"/>
      <c r="I25" s="681"/>
      <c r="J25" s="188"/>
      <c r="K25" s="681"/>
      <c r="L25" s="188"/>
      <c r="O25" s="111"/>
      <c r="P25" s="111"/>
      <c r="Q25" s="111"/>
      <c r="R25" s="111"/>
      <c r="S25" s="111"/>
      <c r="T25" s="111"/>
    </row>
    <row r="26" spans="1:20" s="110" customFormat="1">
      <c r="A26" s="236" t="s">
        <v>193</v>
      </c>
      <c r="B26" s="237"/>
      <c r="C26" s="682"/>
      <c r="D26" s="249"/>
      <c r="E26" s="682"/>
      <c r="F26" s="249"/>
      <c r="G26" s="682"/>
      <c r="H26" s="249"/>
      <c r="I26" s="682"/>
      <c r="J26" s="249"/>
      <c r="K26" s="682"/>
      <c r="L26" s="249"/>
      <c r="O26" s="111"/>
      <c r="P26" s="111"/>
      <c r="Q26" s="111"/>
      <c r="R26" s="111"/>
      <c r="S26" s="111"/>
      <c r="T26" s="111"/>
    </row>
    <row r="27" spans="1:20" s="110" customFormat="1" ht="15" customHeight="1">
      <c r="A27" s="111"/>
      <c r="B27" s="112">
        <v>2006</v>
      </c>
      <c r="C27" s="678">
        <v>37943598</v>
      </c>
      <c r="D27" s="244">
        <v>72.39</v>
      </c>
      <c r="E27" s="678">
        <v>6136259</v>
      </c>
      <c r="F27" s="244">
        <v>61.41</v>
      </c>
      <c r="G27" s="678">
        <v>9926868</v>
      </c>
      <c r="H27" s="244">
        <v>89.23</v>
      </c>
      <c r="I27" s="678">
        <v>21278811</v>
      </c>
      <c r="J27" s="244">
        <v>68.27</v>
      </c>
      <c r="K27" s="678">
        <v>601660</v>
      </c>
      <c r="L27" s="245">
        <v>51.88</v>
      </c>
      <c r="O27" s="111"/>
      <c r="P27" s="111"/>
      <c r="Q27" s="111"/>
      <c r="R27" s="111"/>
      <c r="S27" s="111"/>
      <c r="T27" s="111"/>
    </row>
    <row r="28" spans="1:20" s="110" customFormat="1" ht="11.25" customHeight="1">
      <c r="A28" s="111"/>
      <c r="B28" s="112">
        <v>2007</v>
      </c>
      <c r="C28" s="678">
        <v>40646589</v>
      </c>
      <c r="D28" s="244">
        <v>72.92</v>
      </c>
      <c r="E28" s="678">
        <v>6130487</v>
      </c>
      <c r="F28" s="244">
        <v>64.77</v>
      </c>
      <c r="G28" s="678">
        <v>11061857</v>
      </c>
      <c r="H28" s="244">
        <v>87.65</v>
      </c>
      <c r="I28" s="678">
        <v>22890602</v>
      </c>
      <c r="J28" s="244">
        <v>68.47</v>
      </c>
      <c r="K28" s="678">
        <v>563643</v>
      </c>
      <c r="L28" s="245">
        <v>53.39</v>
      </c>
      <c r="O28" s="111"/>
      <c r="P28" s="111"/>
      <c r="Q28" s="111"/>
      <c r="R28" s="111"/>
      <c r="S28" s="111"/>
      <c r="T28" s="111"/>
    </row>
    <row r="29" spans="1:20" s="110" customFormat="1" ht="11.25" customHeight="1">
      <c r="A29" s="111"/>
      <c r="B29" s="112">
        <v>2008</v>
      </c>
      <c r="C29" s="678">
        <v>45084031</v>
      </c>
      <c r="D29" s="244">
        <v>68.92</v>
      </c>
      <c r="E29" s="678">
        <v>5987617</v>
      </c>
      <c r="F29" s="244">
        <v>65.489999999999995</v>
      </c>
      <c r="G29" s="678">
        <v>14192560</v>
      </c>
      <c r="H29" s="244">
        <v>71.150000000000006</v>
      </c>
      <c r="I29" s="678">
        <v>24356261</v>
      </c>
      <c r="J29" s="244">
        <v>68.81</v>
      </c>
      <c r="K29" s="678">
        <v>547593</v>
      </c>
      <c r="L29" s="245">
        <v>53.52</v>
      </c>
      <c r="O29" s="111"/>
      <c r="P29" s="111"/>
      <c r="Q29" s="111"/>
      <c r="R29" s="111"/>
      <c r="S29" s="111"/>
      <c r="T29" s="111"/>
    </row>
    <row r="30" spans="1:20" s="110" customFormat="1" ht="11.25" customHeight="1">
      <c r="A30" s="111"/>
      <c r="B30" s="112">
        <v>2009</v>
      </c>
      <c r="C30" s="678">
        <v>43787892</v>
      </c>
      <c r="D30" s="244">
        <v>69.430000000000007</v>
      </c>
      <c r="E30" s="678">
        <v>5280879</v>
      </c>
      <c r="F30" s="244">
        <v>66.73</v>
      </c>
      <c r="G30" s="678">
        <v>14042881</v>
      </c>
      <c r="H30" s="244">
        <v>70.09</v>
      </c>
      <c r="I30" s="678">
        <v>23875549</v>
      </c>
      <c r="J30" s="244">
        <v>70.260000000000005</v>
      </c>
      <c r="K30" s="678">
        <v>588583</v>
      </c>
      <c r="L30" s="245">
        <v>43.87</v>
      </c>
      <c r="O30" s="111"/>
      <c r="P30" s="111"/>
      <c r="Q30" s="111"/>
      <c r="R30" s="111"/>
      <c r="S30" s="111"/>
      <c r="T30" s="111"/>
    </row>
    <row r="31" spans="1:20" s="110" customFormat="1" ht="11.25" customHeight="1">
      <c r="A31" s="111"/>
      <c r="B31" s="112">
        <v>2010</v>
      </c>
      <c r="C31" s="683">
        <v>44570268</v>
      </c>
      <c r="D31" s="266">
        <v>70.75</v>
      </c>
      <c r="E31" s="683">
        <v>5409928</v>
      </c>
      <c r="F31" s="266">
        <v>69.3</v>
      </c>
      <c r="G31" s="683">
        <v>13673741</v>
      </c>
      <c r="H31" s="266">
        <v>74.53</v>
      </c>
      <c r="I31" s="683">
        <v>24576076</v>
      </c>
      <c r="J31" s="266">
        <v>70.59</v>
      </c>
      <c r="K31" s="683">
        <v>910523</v>
      </c>
      <c r="L31" s="245">
        <v>27.22</v>
      </c>
      <c r="O31" s="111"/>
      <c r="P31" s="111"/>
      <c r="Q31" s="111"/>
      <c r="R31" s="111"/>
      <c r="S31" s="111"/>
      <c r="T31" s="111"/>
    </row>
    <row r="32" spans="1:20" s="110" customFormat="1" ht="11.25" customHeight="1">
      <c r="A32" s="241"/>
      <c r="B32" s="242">
        <v>2011</v>
      </c>
      <c r="C32" s="672">
        <v>48921199</v>
      </c>
      <c r="D32" s="246">
        <v>71.849999999999994</v>
      </c>
      <c r="E32" s="672">
        <v>6617471</v>
      </c>
      <c r="F32" s="246">
        <v>70.66</v>
      </c>
      <c r="G32" s="672">
        <v>15252740</v>
      </c>
      <c r="H32" s="246">
        <v>74.510000000000005</v>
      </c>
      <c r="I32" s="672">
        <v>26299495</v>
      </c>
      <c r="J32" s="246">
        <v>71.27</v>
      </c>
      <c r="K32" s="672">
        <v>751493</v>
      </c>
      <c r="L32" s="245">
        <v>48.58</v>
      </c>
      <c r="O32" s="111"/>
      <c r="P32" s="111"/>
      <c r="Q32" s="111"/>
      <c r="R32" s="111"/>
      <c r="S32" s="111"/>
      <c r="T32" s="111"/>
    </row>
    <row r="33" spans="1:20" s="110" customFormat="1" ht="11.25" customHeight="1">
      <c r="A33" s="241"/>
      <c r="B33" s="242">
        <v>2012</v>
      </c>
      <c r="C33" s="670">
        <v>49695162</v>
      </c>
      <c r="D33" s="262">
        <v>73.12</v>
      </c>
      <c r="E33" s="670">
        <v>6666373</v>
      </c>
      <c r="F33" s="262">
        <v>73.91</v>
      </c>
      <c r="G33" s="670">
        <v>16178458</v>
      </c>
      <c r="H33" s="262">
        <v>74.72</v>
      </c>
      <c r="I33" s="670">
        <v>25934256</v>
      </c>
      <c r="J33" s="262">
        <v>72.680000000000007</v>
      </c>
      <c r="K33" s="670">
        <v>916075</v>
      </c>
      <c r="L33" s="262">
        <v>51.49</v>
      </c>
      <c r="O33" s="111"/>
      <c r="P33" s="111"/>
      <c r="Q33" s="111"/>
      <c r="R33" s="111"/>
      <c r="S33" s="111"/>
      <c r="T33" s="111"/>
    </row>
    <row r="34" spans="1:20" s="110" customFormat="1" ht="11.25" customHeight="1">
      <c r="A34" s="241"/>
      <c r="B34" s="286">
        <v>2013</v>
      </c>
      <c r="C34" s="670">
        <v>49844909</v>
      </c>
      <c r="D34" s="262">
        <v>74.900000000000006</v>
      </c>
      <c r="E34" s="670">
        <v>7062562</v>
      </c>
      <c r="F34" s="262">
        <v>77.599999999999994</v>
      </c>
      <c r="G34" s="670">
        <v>16344691</v>
      </c>
      <c r="H34" s="262">
        <v>77.2</v>
      </c>
      <c r="I34" s="670">
        <v>25717556</v>
      </c>
      <c r="J34" s="262">
        <v>73.3</v>
      </c>
      <c r="K34" s="670">
        <v>720101</v>
      </c>
      <c r="L34" s="262">
        <v>56.9</v>
      </c>
      <c r="O34" s="111"/>
      <c r="P34" s="111"/>
      <c r="Q34" s="111"/>
      <c r="R34" s="111"/>
      <c r="S34" s="111"/>
      <c r="T34" s="111"/>
    </row>
    <row r="35" spans="1:20" s="110" customFormat="1" ht="11.25" customHeight="1">
      <c r="A35" s="241"/>
      <c r="B35" s="242">
        <v>2014</v>
      </c>
      <c r="C35" s="637">
        <v>51243388</v>
      </c>
      <c r="D35" s="194">
        <v>76.31</v>
      </c>
      <c r="E35" s="637">
        <v>7833603</v>
      </c>
      <c r="F35" s="194">
        <v>78.739999999999995</v>
      </c>
      <c r="G35" s="637">
        <v>17006687</v>
      </c>
      <c r="H35" s="194">
        <v>78.2</v>
      </c>
      <c r="I35" s="637">
        <v>25857006</v>
      </c>
      <c r="J35" s="194">
        <v>74.650000000000006</v>
      </c>
      <c r="K35" s="637">
        <v>546092</v>
      </c>
      <c r="L35" s="194">
        <v>61.21</v>
      </c>
      <c r="O35" s="111"/>
      <c r="P35" s="111"/>
      <c r="Q35" s="111"/>
      <c r="R35" s="111"/>
      <c r="S35" s="111"/>
      <c r="T35" s="111"/>
    </row>
    <row r="36" spans="1:20" s="110" customFormat="1" ht="11.25" customHeight="1">
      <c r="A36" s="241"/>
      <c r="B36" s="242">
        <v>2015</v>
      </c>
      <c r="C36" s="672">
        <v>52915810</v>
      </c>
      <c r="D36" s="246">
        <v>77.28</v>
      </c>
      <c r="E36" s="672">
        <v>8477599</v>
      </c>
      <c r="F36" s="246">
        <v>79.28</v>
      </c>
      <c r="G36" s="672">
        <v>17643703</v>
      </c>
      <c r="H36" s="246">
        <v>78.819999999999993</v>
      </c>
      <c r="I36" s="672">
        <v>26146639</v>
      </c>
      <c r="J36" s="246">
        <v>76.150000000000006</v>
      </c>
      <c r="K36" s="672">
        <v>647869</v>
      </c>
      <c r="L36" s="246">
        <v>54.46</v>
      </c>
      <c r="O36" s="111"/>
      <c r="P36" s="111"/>
      <c r="Q36" s="111"/>
      <c r="R36" s="111"/>
      <c r="S36" s="111"/>
      <c r="T36" s="111"/>
    </row>
    <row r="37" spans="1:20" s="110" customFormat="1" ht="11.25" customHeight="1">
      <c r="A37" s="241"/>
      <c r="B37" s="242">
        <v>2016</v>
      </c>
      <c r="C37" s="638">
        <v>55467795</v>
      </c>
      <c r="D37" s="364">
        <v>77.19</v>
      </c>
      <c r="E37" s="638">
        <v>8818097</v>
      </c>
      <c r="F37" s="364">
        <v>79.81</v>
      </c>
      <c r="G37" s="638">
        <v>18209836</v>
      </c>
      <c r="H37" s="364">
        <v>79.97</v>
      </c>
      <c r="I37" s="638">
        <v>27776953</v>
      </c>
      <c r="J37" s="364">
        <v>75.08</v>
      </c>
      <c r="K37" s="638">
        <v>662909</v>
      </c>
      <c r="L37" s="364">
        <v>53.77</v>
      </c>
      <c r="O37" s="111"/>
      <c r="P37" s="111"/>
      <c r="Q37" s="111"/>
      <c r="R37" s="111"/>
      <c r="S37" s="111"/>
      <c r="T37" s="111"/>
    </row>
    <row r="38" spans="1:20" s="110" customFormat="1" ht="11.25" customHeight="1">
      <c r="A38" s="241"/>
      <c r="B38" s="201">
        <v>2017</v>
      </c>
      <c r="C38" s="640">
        <v>57546956</v>
      </c>
      <c r="D38" s="437">
        <v>78.540000000000006</v>
      </c>
      <c r="E38" s="640">
        <v>9349669</v>
      </c>
      <c r="F38" s="437">
        <v>80.95</v>
      </c>
      <c r="G38" s="640">
        <v>18819953</v>
      </c>
      <c r="H38" s="437">
        <v>81.239999999999995</v>
      </c>
      <c r="I38" s="640">
        <v>28779889</v>
      </c>
      <c r="J38" s="437">
        <v>76.37</v>
      </c>
      <c r="K38" s="640">
        <v>597445</v>
      </c>
      <c r="L38" s="437">
        <v>59.86</v>
      </c>
      <c r="O38" s="111"/>
      <c r="P38" s="111"/>
      <c r="Q38" s="111"/>
      <c r="R38" s="111"/>
      <c r="S38" s="111"/>
      <c r="T38" s="111"/>
    </row>
    <row r="39" spans="1:20" s="110" customFormat="1" ht="11.25" customHeight="1">
      <c r="A39" s="241"/>
      <c r="B39" s="201">
        <v>2018</v>
      </c>
      <c r="C39" s="680">
        <v>58906465</v>
      </c>
      <c r="D39" s="539">
        <v>79.63</v>
      </c>
      <c r="E39" s="680">
        <v>9900199</v>
      </c>
      <c r="F39" s="539">
        <v>82.99</v>
      </c>
      <c r="G39" s="680">
        <v>18718485</v>
      </c>
      <c r="H39" s="539">
        <v>82.76</v>
      </c>
      <c r="I39" s="680">
        <v>29806283</v>
      </c>
      <c r="J39" s="539">
        <v>76.819999999999993</v>
      </c>
      <c r="K39" s="680">
        <v>481498</v>
      </c>
      <c r="L39" s="539">
        <v>63.2</v>
      </c>
      <c r="O39" s="111"/>
      <c r="P39" s="111"/>
      <c r="Q39" s="111"/>
      <c r="R39" s="111"/>
      <c r="S39" s="111"/>
      <c r="T39" s="111"/>
    </row>
    <row r="40" spans="1:20" s="110" customFormat="1" ht="6" customHeight="1">
      <c r="A40" s="111"/>
      <c r="B40" s="112"/>
      <c r="C40" s="681"/>
      <c r="D40" s="188"/>
      <c r="E40" s="681"/>
      <c r="F40" s="188"/>
      <c r="G40" s="681"/>
      <c r="H40" s="188"/>
      <c r="I40" s="681"/>
      <c r="J40" s="188"/>
      <c r="K40" s="681"/>
      <c r="L40" s="188"/>
      <c r="O40" s="111"/>
      <c r="P40" s="111"/>
      <c r="Q40" s="111"/>
      <c r="R40" s="111"/>
      <c r="S40" s="111"/>
      <c r="T40" s="111"/>
    </row>
    <row r="41" spans="1:20" s="110" customFormat="1">
      <c r="A41" s="236" t="s">
        <v>194</v>
      </c>
      <c r="B41" s="237"/>
      <c r="C41" s="682"/>
      <c r="D41" s="249"/>
      <c r="E41" s="682"/>
      <c r="F41" s="249"/>
      <c r="G41" s="682"/>
      <c r="H41" s="249"/>
      <c r="I41" s="682"/>
      <c r="J41" s="249"/>
      <c r="K41" s="682"/>
      <c r="L41" s="249"/>
      <c r="O41" s="111"/>
      <c r="P41" s="111"/>
      <c r="Q41" s="111"/>
      <c r="R41" s="111"/>
      <c r="S41" s="111"/>
      <c r="T41" s="111"/>
    </row>
    <row r="42" spans="1:20" s="110" customFormat="1" ht="15" customHeight="1">
      <c r="A42" s="111"/>
      <c r="B42" s="112">
        <v>2006</v>
      </c>
      <c r="C42" s="684">
        <v>1783483</v>
      </c>
      <c r="D42" s="263">
        <v>76.02</v>
      </c>
      <c r="E42" s="684">
        <v>296300</v>
      </c>
      <c r="F42" s="264">
        <v>71.02</v>
      </c>
      <c r="G42" s="684">
        <v>433621</v>
      </c>
      <c r="H42" s="263">
        <v>79.94</v>
      </c>
      <c r="I42" s="684">
        <v>1053562</v>
      </c>
      <c r="J42" s="263">
        <v>75.81</v>
      </c>
      <c r="K42" s="655">
        <v>0</v>
      </c>
      <c r="L42" s="263">
        <v>0</v>
      </c>
      <c r="O42" s="111"/>
      <c r="P42" s="111"/>
      <c r="Q42" s="111"/>
      <c r="R42" s="111"/>
      <c r="S42" s="111"/>
      <c r="T42" s="111"/>
    </row>
    <row r="43" spans="1:20" s="110" customFormat="1" ht="11.25" customHeight="1">
      <c r="A43" s="111"/>
      <c r="B43" s="112">
        <v>2007</v>
      </c>
      <c r="C43" s="684">
        <v>1902619</v>
      </c>
      <c r="D43" s="263">
        <v>77.819999999999993</v>
      </c>
      <c r="E43" s="684">
        <v>381390</v>
      </c>
      <c r="F43" s="264">
        <v>70.959999999999994</v>
      </c>
      <c r="G43" s="684">
        <v>483262</v>
      </c>
      <c r="H43" s="263">
        <v>79.41</v>
      </c>
      <c r="I43" s="684">
        <v>1037151</v>
      </c>
      <c r="J43" s="263">
        <v>79.599999999999994</v>
      </c>
      <c r="K43" s="655">
        <v>816</v>
      </c>
      <c r="L43" s="263">
        <v>75.61</v>
      </c>
      <c r="O43" s="111"/>
      <c r="P43" s="111"/>
      <c r="Q43" s="111"/>
      <c r="R43" s="111"/>
      <c r="S43" s="111"/>
      <c r="T43" s="111"/>
    </row>
    <row r="44" spans="1:20" s="110" customFormat="1" ht="11.25" customHeight="1">
      <c r="A44" s="111"/>
      <c r="B44" s="112">
        <v>2008</v>
      </c>
      <c r="C44" s="684">
        <v>2141487</v>
      </c>
      <c r="D44" s="263">
        <v>76.3</v>
      </c>
      <c r="E44" s="684">
        <v>402385</v>
      </c>
      <c r="F44" s="264">
        <v>76</v>
      </c>
      <c r="G44" s="684">
        <v>635280</v>
      </c>
      <c r="H44" s="263">
        <v>70.790000000000006</v>
      </c>
      <c r="I44" s="684">
        <v>1102166</v>
      </c>
      <c r="J44" s="263">
        <v>79.61</v>
      </c>
      <c r="K44" s="655">
        <v>1656</v>
      </c>
      <c r="L44" s="263">
        <v>72.709999999999994</v>
      </c>
      <c r="O44" s="111"/>
      <c r="P44" s="111"/>
      <c r="Q44" s="111"/>
      <c r="R44" s="111"/>
      <c r="S44" s="111"/>
      <c r="T44" s="111"/>
    </row>
    <row r="45" spans="1:20" s="110" customFormat="1" ht="11.25" customHeight="1">
      <c r="A45" s="111"/>
      <c r="B45" s="112">
        <v>2009</v>
      </c>
      <c r="C45" s="684">
        <v>2149153</v>
      </c>
      <c r="D45" s="263">
        <v>75.97</v>
      </c>
      <c r="E45" s="684">
        <v>399041</v>
      </c>
      <c r="F45" s="264">
        <v>75.010000000000005</v>
      </c>
      <c r="G45" s="684">
        <v>708497</v>
      </c>
      <c r="H45" s="263">
        <v>70.180000000000007</v>
      </c>
      <c r="I45" s="684">
        <v>1036942</v>
      </c>
      <c r="J45" s="263">
        <v>80.33</v>
      </c>
      <c r="K45" s="655">
        <v>4673</v>
      </c>
      <c r="L45" s="263">
        <v>69.06</v>
      </c>
      <c r="O45" s="111"/>
      <c r="P45" s="111"/>
      <c r="Q45" s="111"/>
      <c r="R45" s="111"/>
      <c r="S45" s="111"/>
      <c r="T45" s="111"/>
    </row>
    <row r="46" spans="1:20" s="110" customFormat="1" ht="11.25" customHeight="1">
      <c r="A46" s="111"/>
      <c r="B46" s="112">
        <v>2010</v>
      </c>
      <c r="C46" s="684">
        <v>2209954</v>
      </c>
      <c r="D46" s="263">
        <v>78.25</v>
      </c>
      <c r="E46" s="684">
        <v>452507</v>
      </c>
      <c r="F46" s="202">
        <v>74.3</v>
      </c>
      <c r="G46" s="684">
        <v>692723</v>
      </c>
      <c r="H46" s="263">
        <v>74.67</v>
      </c>
      <c r="I46" s="684">
        <v>1061758</v>
      </c>
      <c r="J46" s="263">
        <v>82.31</v>
      </c>
      <c r="K46" s="688">
        <v>2966</v>
      </c>
      <c r="L46" s="263">
        <v>66.790000000000006</v>
      </c>
      <c r="O46" s="111"/>
      <c r="P46" s="111"/>
      <c r="Q46" s="111"/>
      <c r="R46" s="111"/>
      <c r="S46" s="111"/>
      <c r="T46" s="111"/>
    </row>
    <row r="47" spans="1:20" s="110" customFormat="1" ht="11.25" customHeight="1">
      <c r="A47" s="241"/>
      <c r="B47" s="242">
        <v>2011</v>
      </c>
      <c r="C47" s="684">
        <v>2010526</v>
      </c>
      <c r="D47" s="263">
        <v>74.12</v>
      </c>
      <c r="E47" s="684">
        <v>400145</v>
      </c>
      <c r="F47" s="194">
        <v>73.650000000000006</v>
      </c>
      <c r="G47" s="684">
        <v>630189</v>
      </c>
      <c r="H47" s="263">
        <v>68.61</v>
      </c>
      <c r="I47" s="684">
        <v>978706</v>
      </c>
      <c r="J47" s="263">
        <v>77.86</v>
      </c>
      <c r="K47" s="637">
        <v>1486</v>
      </c>
      <c r="L47" s="263">
        <v>70.59</v>
      </c>
      <c r="O47" s="111"/>
      <c r="P47" s="111"/>
      <c r="Q47" s="111"/>
      <c r="R47" s="111"/>
      <c r="S47" s="111"/>
      <c r="T47" s="111"/>
    </row>
    <row r="48" spans="1:20" s="110" customFormat="1" ht="11.25" customHeight="1">
      <c r="A48" s="241"/>
      <c r="B48" s="242">
        <v>2012</v>
      </c>
      <c r="C48" s="685">
        <v>1947582</v>
      </c>
      <c r="D48" s="268">
        <v>76.86</v>
      </c>
      <c r="E48" s="685">
        <v>417422</v>
      </c>
      <c r="F48" s="268">
        <v>78.13</v>
      </c>
      <c r="G48" s="685">
        <v>607369</v>
      </c>
      <c r="H48" s="268">
        <v>69.98</v>
      </c>
      <c r="I48" s="685">
        <v>917231</v>
      </c>
      <c r="J48" s="268">
        <v>81.010000000000005</v>
      </c>
      <c r="K48" s="685">
        <v>5560</v>
      </c>
      <c r="L48" s="268">
        <v>47.84</v>
      </c>
    </row>
    <row r="49" spans="1:20" s="110" customFormat="1" ht="11.25" customHeight="1">
      <c r="A49" s="241"/>
      <c r="B49" s="286">
        <v>2013</v>
      </c>
      <c r="C49" s="685">
        <v>1753493</v>
      </c>
      <c r="D49" s="268">
        <v>75.599999999999994</v>
      </c>
      <c r="E49" s="685">
        <v>370483</v>
      </c>
      <c r="F49" s="268">
        <v>77.599999999999994</v>
      </c>
      <c r="G49" s="685">
        <v>586345</v>
      </c>
      <c r="H49" s="268">
        <v>67.2</v>
      </c>
      <c r="I49" s="685">
        <v>793949</v>
      </c>
      <c r="J49" s="268">
        <v>80.900000000000006</v>
      </c>
      <c r="K49" s="685">
        <v>2716</v>
      </c>
      <c r="L49" s="268">
        <v>41.5</v>
      </c>
    </row>
    <row r="50" spans="1:20" s="110" customFormat="1" ht="11.25" customHeight="1">
      <c r="A50" s="241"/>
      <c r="B50" s="242">
        <v>2014</v>
      </c>
      <c r="C50" s="637">
        <v>1678872</v>
      </c>
      <c r="D50" s="194">
        <v>76.05</v>
      </c>
      <c r="E50" s="637">
        <v>348532</v>
      </c>
      <c r="F50" s="194">
        <v>78.53</v>
      </c>
      <c r="G50" s="637">
        <v>576037</v>
      </c>
      <c r="H50" s="194">
        <v>67.040000000000006</v>
      </c>
      <c r="I50" s="637">
        <v>752917</v>
      </c>
      <c r="J50" s="194">
        <v>81.84</v>
      </c>
      <c r="K50" s="637">
        <v>1386</v>
      </c>
      <c r="L50" s="194">
        <v>51.52</v>
      </c>
    </row>
    <row r="51" spans="1:20" s="110" customFormat="1" ht="11.25" customHeight="1">
      <c r="A51" s="241"/>
      <c r="B51" s="242">
        <v>2015</v>
      </c>
      <c r="C51" s="672">
        <v>1612873</v>
      </c>
      <c r="D51" s="246">
        <v>73.39</v>
      </c>
      <c r="E51" s="672">
        <v>323455</v>
      </c>
      <c r="F51" s="246">
        <v>76.62</v>
      </c>
      <c r="G51" s="672">
        <v>598139</v>
      </c>
      <c r="H51" s="246">
        <v>64.150000000000006</v>
      </c>
      <c r="I51" s="672">
        <v>691023</v>
      </c>
      <c r="J51" s="246">
        <v>79.87</v>
      </c>
      <c r="K51" s="672">
        <v>256</v>
      </c>
      <c r="L51" s="246">
        <v>46.09</v>
      </c>
    </row>
    <row r="52" spans="1:20" s="110" customFormat="1" ht="11.25" customHeight="1">
      <c r="A52" s="241"/>
      <c r="B52" s="242">
        <v>2016</v>
      </c>
      <c r="C52" s="680">
        <v>1399293</v>
      </c>
      <c r="D52" s="539">
        <v>75</v>
      </c>
      <c r="E52" s="680">
        <v>234434</v>
      </c>
      <c r="F52" s="539">
        <v>78.349999999999994</v>
      </c>
      <c r="G52" s="680">
        <v>556095</v>
      </c>
      <c r="H52" s="539">
        <v>66.36</v>
      </c>
      <c r="I52" s="680">
        <v>608310</v>
      </c>
      <c r="J52" s="539">
        <v>81.63</v>
      </c>
      <c r="K52" s="680">
        <v>454</v>
      </c>
      <c r="L52" s="539">
        <v>41.85</v>
      </c>
      <c r="M52" s="366"/>
      <c r="N52" s="366"/>
    </row>
    <row r="53" spans="1:20" s="110" customFormat="1" ht="11.25" customHeight="1">
      <c r="A53" s="241"/>
      <c r="B53" s="201">
        <v>2017</v>
      </c>
      <c r="C53" s="680">
        <v>1523501</v>
      </c>
      <c r="D53" s="540">
        <v>76.19</v>
      </c>
      <c r="E53" s="680">
        <v>285832</v>
      </c>
      <c r="F53" s="540">
        <v>75.319999999999993</v>
      </c>
      <c r="G53" s="680">
        <v>534622</v>
      </c>
      <c r="H53" s="540">
        <v>67.61</v>
      </c>
      <c r="I53" s="680">
        <v>702947</v>
      </c>
      <c r="J53" s="540">
        <v>83.08</v>
      </c>
      <c r="K53" s="680">
        <v>100</v>
      </c>
      <c r="L53" s="540">
        <v>43</v>
      </c>
      <c r="O53" s="111"/>
      <c r="P53" s="111"/>
      <c r="Q53" s="111"/>
      <c r="R53" s="111"/>
      <c r="S53" s="111"/>
      <c r="T53" s="111"/>
    </row>
    <row r="54" spans="1:20" s="110" customFormat="1" ht="11.25" customHeight="1">
      <c r="A54" s="241"/>
      <c r="B54" s="201">
        <v>2018</v>
      </c>
      <c r="C54" s="680">
        <v>1815842</v>
      </c>
      <c r="D54" s="539">
        <v>76.900000000000006</v>
      </c>
      <c r="E54" s="680">
        <v>322556</v>
      </c>
      <c r="F54" s="539">
        <v>77.03</v>
      </c>
      <c r="G54" s="680">
        <v>613392</v>
      </c>
      <c r="H54" s="539">
        <v>66.06</v>
      </c>
      <c r="I54" s="680">
        <v>879845</v>
      </c>
      <c r="J54" s="539">
        <v>84.42</v>
      </c>
      <c r="K54" s="680">
        <v>49</v>
      </c>
      <c r="L54" s="539">
        <v>30.61</v>
      </c>
      <c r="O54" s="111"/>
      <c r="P54" s="111"/>
      <c r="Q54" s="111"/>
      <c r="R54" s="111"/>
      <c r="S54" s="111"/>
      <c r="T54" s="111"/>
    </row>
    <row r="55" spans="1:20" s="110" customFormat="1" ht="6" customHeight="1">
      <c r="A55" s="111"/>
      <c r="B55" s="112"/>
      <c r="C55" s="681"/>
      <c r="D55" s="188"/>
      <c r="E55" s="681"/>
      <c r="F55" s="188"/>
      <c r="G55" s="681"/>
      <c r="H55" s="188"/>
      <c r="I55" s="681"/>
      <c r="J55" s="188"/>
      <c r="K55" s="681"/>
      <c r="L55" s="188"/>
    </row>
    <row r="56" spans="1:20" s="110" customFormat="1">
      <c r="A56" s="236" t="s">
        <v>195</v>
      </c>
      <c r="B56" s="237"/>
      <c r="C56" s="682"/>
      <c r="D56" s="249"/>
      <c r="E56" s="682"/>
      <c r="F56" s="249"/>
      <c r="G56" s="682"/>
      <c r="H56" s="249"/>
      <c r="I56" s="682"/>
      <c r="J56" s="249"/>
      <c r="K56" s="682"/>
      <c r="L56" s="249"/>
    </row>
    <row r="57" spans="1:20" s="110" customFormat="1" ht="15" customHeight="1">
      <c r="A57" s="111"/>
      <c r="B57" s="112">
        <v>2006</v>
      </c>
      <c r="C57" s="684">
        <v>2830874</v>
      </c>
      <c r="D57" s="264">
        <v>81.42</v>
      </c>
      <c r="E57" s="655">
        <v>7805</v>
      </c>
      <c r="F57" s="263">
        <v>55.68</v>
      </c>
      <c r="G57" s="655">
        <v>250301</v>
      </c>
      <c r="H57" s="264">
        <v>77.06</v>
      </c>
      <c r="I57" s="655">
        <v>2572768</v>
      </c>
      <c r="J57" s="264">
        <v>81.92</v>
      </c>
      <c r="K57" s="655">
        <v>0</v>
      </c>
      <c r="L57" s="263">
        <v>0</v>
      </c>
    </row>
    <row r="58" spans="1:20" s="110" customFormat="1" ht="11.25" customHeight="1">
      <c r="A58" s="111"/>
      <c r="B58" s="112">
        <v>2007</v>
      </c>
      <c r="C58" s="684">
        <v>2850605</v>
      </c>
      <c r="D58" s="264">
        <v>81.63</v>
      </c>
      <c r="E58" s="655">
        <v>4165</v>
      </c>
      <c r="F58" s="263">
        <v>23.65</v>
      </c>
      <c r="G58" s="655">
        <v>259764</v>
      </c>
      <c r="H58" s="264">
        <v>85.36</v>
      </c>
      <c r="I58" s="655">
        <v>2586676</v>
      </c>
      <c r="J58" s="264">
        <v>81.349999999999994</v>
      </c>
      <c r="K58" s="655">
        <v>0</v>
      </c>
      <c r="L58" s="263">
        <v>0</v>
      </c>
    </row>
    <row r="59" spans="1:20" s="110" customFormat="1" ht="11.25" customHeight="1">
      <c r="A59" s="111"/>
      <c r="B59" s="112">
        <v>2008</v>
      </c>
      <c r="C59" s="684">
        <v>3451635</v>
      </c>
      <c r="D59" s="264">
        <v>76.650000000000006</v>
      </c>
      <c r="E59" s="655">
        <v>4411</v>
      </c>
      <c r="F59" s="263">
        <v>19.5</v>
      </c>
      <c r="G59" s="655">
        <v>522603</v>
      </c>
      <c r="H59" s="264">
        <v>62.67</v>
      </c>
      <c r="I59" s="655">
        <v>2924621</v>
      </c>
      <c r="J59" s="264">
        <v>79.23</v>
      </c>
      <c r="K59" s="655">
        <v>0</v>
      </c>
      <c r="L59" s="263">
        <v>0</v>
      </c>
    </row>
    <row r="60" spans="1:20" s="110" customFormat="1" ht="11.25" customHeight="1">
      <c r="A60" s="111"/>
      <c r="B60" s="112">
        <v>2009</v>
      </c>
      <c r="C60" s="684">
        <v>3610190</v>
      </c>
      <c r="D60" s="264">
        <v>72.19</v>
      </c>
      <c r="E60" s="655">
        <v>5377</v>
      </c>
      <c r="F60" s="263">
        <v>26.76</v>
      </c>
      <c r="G60" s="655">
        <v>561915</v>
      </c>
      <c r="H60" s="264">
        <v>54.54</v>
      </c>
      <c r="I60" s="655">
        <v>3042658</v>
      </c>
      <c r="J60" s="264">
        <v>75.53</v>
      </c>
      <c r="K60" s="655">
        <v>240</v>
      </c>
      <c r="L60" s="263">
        <v>4.58</v>
      </c>
    </row>
    <row r="61" spans="1:20" s="110" customFormat="1" ht="11.25" customHeight="1">
      <c r="A61" s="111"/>
      <c r="B61" s="112">
        <v>2010</v>
      </c>
      <c r="C61" s="684">
        <v>3540895</v>
      </c>
      <c r="D61" s="202">
        <v>78.180000000000007</v>
      </c>
      <c r="E61" s="688">
        <v>15379</v>
      </c>
      <c r="F61" s="263">
        <v>46.05</v>
      </c>
      <c r="G61" s="688">
        <v>578995</v>
      </c>
      <c r="H61" s="202">
        <v>63.8</v>
      </c>
      <c r="I61" s="688">
        <v>2946521</v>
      </c>
      <c r="J61" s="202">
        <v>81.17</v>
      </c>
      <c r="K61" s="688">
        <v>0</v>
      </c>
      <c r="L61" s="202">
        <v>0</v>
      </c>
    </row>
    <row r="62" spans="1:20" s="110" customFormat="1" ht="11.25" customHeight="1">
      <c r="A62" s="241"/>
      <c r="B62" s="242">
        <v>2011</v>
      </c>
      <c r="C62" s="684">
        <v>4227906</v>
      </c>
      <c r="D62" s="194">
        <v>71.88</v>
      </c>
      <c r="E62" s="637">
        <v>59600</v>
      </c>
      <c r="F62" s="263">
        <v>85.37</v>
      </c>
      <c r="G62" s="637">
        <v>1015202</v>
      </c>
      <c r="H62" s="194">
        <v>52.16</v>
      </c>
      <c r="I62" s="637">
        <v>3153104</v>
      </c>
      <c r="J62" s="194">
        <v>77.98</v>
      </c>
      <c r="K62" s="637">
        <v>0</v>
      </c>
      <c r="L62" s="194">
        <v>0</v>
      </c>
    </row>
    <row r="63" spans="1:20" s="110" customFormat="1" ht="11.25" customHeight="1">
      <c r="A63" s="241"/>
      <c r="B63" s="242">
        <v>2012</v>
      </c>
      <c r="C63" s="685">
        <v>4530678</v>
      </c>
      <c r="D63" s="268">
        <v>75.430000000000007</v>
      </c>
      <c r="E63" s="685">
        <v>76693</v>
      </c>
      <c r="F63" s="268">
        <v>88.77</v>
      </c>
      <c r="G63" s="685">
        <v>1042278</v>
      </c>
      <c r="H63" s="268">
        <v>58.75</v>
      </c>
      <c r="I63" s="685">
        <v>3411268</v>
      </c>
      <c r="J63" s="268">
        <v>80.239999999999995</v>
      </c>
      <c r="K63" s="685">
        <v>440</v>
      </c>
      <c r="L63" s="268">
        <v>22.73</v>
      </c>
    </row>
    <row r="64" spans="1:20" s="110" customFormat="1" ht="11.25" customHeight="1">
      <c r="A64" s="241"/>
      <c r="B64" s="286">
        <v>2013</v>
      </c>
      <c r="C64" s="685">
        <v>4615776</v>
      </c>
      <c r="D64" s="268">
        <v>77.5</v>
      </c>
      <c r="E64" s="685">
        <v>82027</v>
      </c>
      <c r="F64" s="268">
        <v>86.9</v>
      </c>
      <c r="G64" s="685">
        <v>1068355</v>
      </c>
      <c r="H64" s="268">
        <v>62</v>
      </c>
      <c r="I64" s="685">
        <v>3465246</v>
      </c>
      <c r="J64" s="268">
        <v>82.1</v>
      </c>
      <c r="K64" s="685">
        <v>148</v>
      </c>
      <c r="L64" s="268">
        <v>42.6</v>
      </c>
    </row>
    <row r="65" spans="1:20" s="110" customFormat="1" ht="11.25" customHeight="1">
      <c r="A65" s="241"/>
      <c r="B65" s="242">
        <v>2014</v>
      </c>
      <c r="C65" s="637">
        <v>4864135</v>
      </c>
      <c r="D65" s="194">
        <v>76.290000000000006</v>
      </c>
      <c r="E65" s="637">
        <v>73982</v>
      </c>
      <c r="F65" s="194">
        <v>86.69</v>
      </c>
      <c r="G65" s="637">
        <v>1138114</v>
      </c>
      <c r="H65" s="194">
        <v>61.5</v>
      </c>
      <c r="I65" s="637">
        <v>3652039</v>
      </c>
      <c r="J65" s="194">
        <v>80.69</v>
      </c>
      <c r="K65" s="637">
        <v>0</v>
      </c>
      <c r="L65" s="194">
        <v>0</v>
      </c>
    </row>
    <row r="66" spans="1:20" s="110" customFormat="1" ht="11.25" customHeight="1">
      <c r="A66" s="241"/>
      <c r="B66" s="242">
        <v>2015</v>
      </c>
      <c r="C66" s="672">
        <v>5187312</v>
      </c>
      <c r="D66" s="246">
        <v>75.8</v>
      </c>
      <c r="E66" s="672">
        <v>82777</v>
      </c>
      <c r="F66" s="246">
        <v>85.96</v>
      </c>
      <c r="G66" s="672">
        <v>1147592</v>
      </c>
      <c r="H66" s="246">
        <v>61.01</v>
      </c>
      <c r="I66" s="672">
        <v>3956499</v>
      </c>
      <c r="J66" s="246">
        <v>79.88</v>
      </c>
      <c r="K66" s="672">
        <v>444</v>
      </c>
      <c r="L66" s="246">
        <v>30.63</v>
      </c>
    </row>
    <row r="67" spans="1:20" s="110" customFormat="1" ht="11.25" customHeight="1">
      <c r="A67" s="241"/>
      <c r="B67" s="242">
        <v>2016</v>
      </c>
      <c r="C67" s="638">
        <v>5633669</v>
      </c>
      <c r="D67" s="364">
        <v>75.56</v>
      </c>
      <c r="E67" s="638">
        <v>82768</v>
      </c>
      <c r="F67" s="364">
        <v>84.29</v>
      </c>
      <c r="G67" s="638">
        <v>1298925</v>
      </c>
      <c r="H67" s="364">
        <v>61.2</v>
      </c>
      <c r="I67" s="638">
        <v>4251976</v>
      </c>
      <c r="J67" s="364">
        <v>79.77</v>
      </c>
      <c r="K67" s="638">
        <v>0</v>
      </c>
      <c r="L67" s="364">
        <v>0</v>
      </c>
      <c r="M67" s="363"/>
    </row>
    <row r="68" spans="1:20" s="110" customFormat="1" ht="11.25" customHeight="1">
      <c r="A68" s="241"/>
      <c r="B68" s="201">
        <v>2017</v>
      </c>
      <c r="C68" s="640">
        <v>6137774</v>
      </c>
      <c r="D68" s="437">
        <v>76.459999999999994</v>
      </c>
      <c r="E68" s="640">
        <v>104046</v>
      </c>
      <c r="F68" s="437">
        <v>81.13</v>
      </c>
      <c r="G68" s="640">
        <v>1446130</v>
      </c>
      <c r="H68" s="437">
        <v>61.39</v>
      </c>
      <c r="I68" s="640">
        <v>4587498</v>
      </c>
      <c r="J68" s="437">
        <v>81.11</v>
      </c>
      <c r="K68" s="640">
        <v>100</v>
      </c>
      <c r="L68" s="437">
        <v>0</v>
      </c>
      <c r="O68" s="111"/>
      <c r="P68" s="111"/>
      <c r="Q68" s="111"/>
      <c r="R68" s="111"/>
      <c r="S68" s="111"/>
      <c r="T68" s="111"/>
    </row>
    <row r="69" spans="1:20" s="110" customFormat="1" ht="11.25" customHeight="1">
      <c r="A69" s="241"/>
      <c r="B69" s="201">
        <v>2018</v>
      </c>
      <c r="C69" s="680">
        <v>6573537</v>
      </c>
      <c r="D69" s="539">
        <v>75.42</v>
      </c>
      <c r="E69" s="680">
        <v>115713</v>
      </c>
      <c r="F69" s="539">
        <v>80.7</v>
      </c>
      <c r="G69" s="680">
        <v>1539198</v>
      </c>
      <c r="H69" s="539">
        <v>60.38</v>
      </c>
      <c r="I69" s="680">
        <v>4918550</v>
      </c>
      <c r="J69" s="539">
        <v>80</v>
      </c>
      <c r="K69" s="680">
        <v>76</v>
      </c>
      <c r="L69" s="539">
        <v>0</v>
      </c>
      <c r="O69" s="111"/>
      <c r="P69" s="111"/>
      <c r="Q69" s="111"/>
      <c r="R69" s="111"/>
      <c r="S69" s="111"/>
      <c r="T69" s="111"/>
    </row>
    <row r="70" spans="1:20" s="110" customFormat="1" ht="6" customHeight="1">
      <c r="A70" s="111"/>
      <c r="B70" s="112"/>
      <c r="C70" s="681"/>
      <c r="D70" s="188"/>
      <c r="E70" s="681"/>
      <c r="F70" s="188"/>
      <c r="G70" s="681"/>
      <c r="H70" s="188"/>
      <c r="I70" s="681"/>
      <c r="J70" s="188"/>
      <c r="K70" s="681"/>
      <c r="L70" s="188"/>
    </row>
    <row r="71" spans="1:20" s="110" customFormat="1">
      <c r="A71" s="236" t="s">
        <v>284</v>
      </c>
      <c r="B71" s="237"/>
      <c r="C71" s="682"/>
      <c r="D71" s="249"/>
      <c r="E71" s="682"/>
      <c r="F71" s="249"/>
      <c r="G71" s="682"/>
      <c r="H71" s="249"/>
      <c r="I71" s="682"/>
      <c r="J71" s="249"/>
      <c r="K71" s="682"/>
      <c r="L71" s="249"/>
    </row>
    <row r="72" spans="1:20" s="110" customFormat="1" ht="15" customHeight="1">
      <c r="A72" s="111"/>
      <c r="B72" s="112">
        <v>2006</v>
      </c>
      <c r="C72" s="678">
        <v>152</v>
      </c>
      <c r="D72" s="189">
        <v>46.05</v>
      </c>
      <c r="E72" s="678">
        <v>0</v>
      </c>
      <c r="F72" s="189">
        <v>0</v>
      </c>
      <c r="G72" s="678">
        <v>0</v>
      </c>
      <c r="H72" s="189">
        <v>0</v>
      </c>
      <c r="I72" s="678">
        <v>152</v>
      </c>
      <c r="J72" s="189">
        <v>46.05</v>
      </c>
      <c r="K72" s="678">
        <v>0</v>
      </c>
      <c r="L72" s="188">
        <v>0</v>
      </c>
    </row>
    <row r="73" spans="1:20" s="110" customFormat="1">
      <c r="A73" s="111"/>
      <c r="B73" s="112">
        <v>2007</v>
      </c>
      <c r="C73" s="678">
        <v>0</v>
      </c>
      <c r="D73" s="189">
        <v>0</v>
      </c>
      <c r="E73" s="678">
        <v>0</v>
      </c>
      <c r="F73" s="189">
        <v>0</v>
      </c>
      <c r="G73" s="678">
        <v>0</v>
      </c>
      <c r="H73" s="189">
        <v>0</v>
      </c>
      <c r="I73" s="678">
        <v>0</v>
      </c>
      <c r="J73" s="189">
        <v>0</v>
      </c>
      <c r="K73" s="678">
        <v>0</v>
      </c>
      <c r="L73" s="188">
        <v>0</v>
      </c>
    </row>
    <row r="74" spans="1:20" s="110" customFormat="1">
      <c r="A74" s="111"/>
      <c r="B74" s="112">
        <v>2008</v>
      </c>
      <c r="C74" s="678">
        <v>0</v>
      </c>
      <c r="D74" s="189">
        <v>0</v>
      </c>
      <c r="E74" s="678">
        <v>0</v>
      </c>
      <c r="F74" s="189">
        <v>0</v>
      </c>
      <c r="G74" s="678">
        <v>0</v>
      </c>
      <c r="H74" s="189">
        <v>0</v>
      </c>
      <c r="I74" s="678">
        <v>0</v>
      </c>
      <c r="J74" s="189">
        <v>0</v>
      </c>
      <c r="K74" s="678">
        <v>0</v>
      </c>
      <c r="L74" s="188">
        <v>0</v>
      </c>
    </row>
    <row r="75" spans="1:20" s="110" customFormat="1">
      <c r="A75" s="111"/>
      <c r="B75" s="112">
        <v>2009</v>
      </c>
      <c r="C75" s="678">
        <v>0</v>
      </c>
      <c r="D75" s="189">
        <v>0</v>
      </c>
      <c r="E75" s="678">
        <v>0</v>
      </c>
      <c r="F75" s="189">
        <v>0</v>
      </c>
      <c r="G75" s="678">
        <v>0</v>
      </c>
      <c r="H75" s="189">
        <v>0</v>
      </c>
      <c r="I75" s="678">
        <v>0</v>
      </c>
      <c r="J75" s="189">
        <v>0</v>
      </c>
      <c r="K75" s="678">
        <v>0</v>
      </c>
      <c r="L75" s="188">
        <v>0</v>
      </c>
    </row>
    <row r="76" spans="1:20" s="110" customFormat="1" ht="11.25" customHeight="1">
      <c r="A76" s="111"/>
      <c r="B76" s="112">
        <v>2010</v>
      </c>
      <c r="C76" s="686">
        <v>0</v>
      </c>
      <c r="D76" s="189">
        <v>0</v>
      </c>
      <c r="E76" s="686">
        <v>0</v>
      </c>
      <c r="F76" s="189">
        <v>0</v>
      </c>
      <c r="G76" s="686">
        <v>0</v>
      </c>
      <c r="H76" s="189">
        <v>0</v>
      </c>
      <c r="I76" s="678">
        <v>0</v>
      </c>
      <c r="J76" s="189">
        <v>0</v>
      </c>
      <c r="K76" s="686">
        <v>0</v>
      </c>
      <c r="L76" s="188">
        <v>0</v>
      </c>
    </row>
    <row r="77" spans="1:20" s="110" customFormat="1" ht="11.25" customHeight="1">
      <c r="A77" s="241"/>
      <c r="B77" s="242">
        <v>2011</v>
      </c>
      <c r="C77" s="686">
        <v>0</v>
      </c>
      <c r="D77" s="244">
        <v>0</v>
      </c>
      <c r="E77" s="686">
        <v>0</v>
      </c>
      <c r="F77" s="244">
        <v>0</v>
      </c>
      <c r="G77" s="686">
        <v>0</v>
      </c>
      <c r="H77" s="244">
        <v>0</v>
      </c>
      <c r="I77" s="686">
        <v>0</v>
      </c>
      <c r="J77" s="244">
        <v>0</v>
      </c>
      <c r="K77" s="686">
        <v>0</v>
      </c>
      <c r="L77" s="245">
        <v>0</v>
      </c>
    </row>
    <row r="78" spans="1:20" s="110" customFormat="1" ht="11.25" customHeight="1">
      <c r="A78" s="241"/>
      <c r="B78" s="242">
        <v>2012</v>
      </c>
      <c r="C78" s="670">
        <v>0</v>
      </c>
      <c r="D78" s="244">
        <v>0</v>
      </c>
      <c r="E78" s="670">
        <v>0</v>
      </c>
      <c r="F78" s="244">
        <v>0</v>
      </c>
      <c r="G78" s="670">
        <v>0</v>
      </c>
      <c r="H78" s="244">
        <v>0</v>
      </c>
      <c r="I78" s="670">
        <v>0</v>
      </c>
      <c r="J78" s="244">
        <v>0</v>
      </c>
      <c r="K78" s="670">
        <v>0</v>
      </c>
      <c r="L78" s="245">
        <v>0</v>
      </c>
    </row>
    <row r="79" spans="1:20" s="110" customFormat="1" ht="11.25" customHeight="1">
      <c r="A79" s="241"/>
      <c r="B79" s="286">
        <v>2013</v>
      </c>
      <c r="C79" s="670">
        <v>0</v>
      </c>
      <c r="D79" s="244">
        <v>0</v>
      </c>
      <c r="E79" s="670">
        <v>0</v>
      </c>
      <c r="F79" s="244">
        <v>0</v>
      </c>
      <c r="G79" s="670">
        <v>0</v>
      </c>
      <c r="H79" s="244">
        <v>0</v>
      </c>
      <c r="I79" s="670">
        <v>0</v>
      </c>
      <c r="J79" s="244">
        <v>0</v>
      </c>
      <c r="K79" s="670">
        <v>0</v>
      </c>
      <c r="L79" s="245">
        <v>0</v>
      </c>
    </row>
    <row r="80" spans="1:20" s="110" customFormat="1" ht="11.25" customHeight="1">
      <c r="A80" s="241"/>
      <c r="B80" s="242">
        <v>2014</v>
      </c>
      <c r="C80" s="670">
        <v>0</v>
      </c>
      <c r="D80" s="244">
        <v>0</v>
      </c>
      <c r="E80" s="670">
        <v>0</v>
      </c>
      <c r="F80" s="244">
        <v>0</v>
      </c>
      <c r="G80" s="670">
        <v>0</v>
      </c>
      <c r="H80" s="244">
        <v>0</v>
      </c>
      <c r="I80" s="670">
        <v>0</v>
      </c>
      <c r="J80" s="244">
        <v>0</v>
      </c>
      <c r="K80" s="670">
        <v>0</v>
      </c>
      <c r="L80" s="245">
        <v>0</v>
      </c>
    </row>
    <row r="81" spans="1:20" s="110" customFormat="1" ht="11.25" customHeight="1">
      <c r="A81" s="241"/>
      <c r="B81" s="242">
        <v>2015</v>
      </c>
      <c r="C81" s="670">
        <v>0</v>
      </c>
      <c r="D81" s="244">
        <v>0</v>
      </c>
      <c r="E81" s="670">
        <v>0</v>
      </c>
      <c r="F81" s="244">
        <v>0</v>
      </c>
      <c r="G81" s="670">
        <v>0</v>
      </c>
      <c r="H81" s="244">
        <v>0</v>
      </c>
      <c r="I81" s="670">
        <v>0</v>
      </c>
      <c r="J81" s="244">
        <v>0</v>
      </c>
      <c r="K81" s="670">
        <v>0</v>
      </c>
      <c r="L81" s="245">
        <v>0</v>
      </c>
    </row>
    <row r="82" spans="1:20" s="110" customFormat="1" ht="11.25" customHeight="1">
      <c r="A82" s="241"/>
      <c r="B82" s="242">
        <v>2016</v>
      </c>
      <c r="C82" s="670">
        <v>0</v>
      </c>
      <c r="D82" s="244">
        <v>0</v>
      </c>
      <c r="E82" s="670">
        <v>0</v>
      </c>
      <c r="F82" s="244">
        <v>0</v>
      </c>
      <c r="G82" s="670">
        <v>0</v>
      </c>
      <c r="H82" s="244">
        <v>0</v>
      </c>
      <c r="I82" s="670">
        <v>0</v>
      </c>
      <c r="J82" s="244">
        <v>0</v>
      </c>
      <c r="K82" s="670">
        <v>0</v>
      </c>
      <c r="L82" s="245">
        <v>0</v>
      </c>
    </row>
    <row r="83" spans="1:20" s="110" customFormat="1" ht="11.25" customHeight="1">
      <c r="A83" s="241"/>
      <c r="B83" s="243">
        <v>2017</v>
      </c>
      <c r="C83" s="670">
        <v>0</v>
      </c>
      <c r="D83" s="244">
        <v>0</v>
      </c>
      <c r="E83" s="670">
        <v>0</v>
      </c>
      <c r="F83" s="244">
        <v>0</v>
      </c>
      <c r="G83" s="670">
        <v>0</v>
      </c>
      <c r="H83" s="244">
        <v>0</v>
      </c>
      <c r="I83" s="670">
        <v>0</v>
      </c>
      <c r="J83" s="244">
        <v>0</v>
      </c>
      <c r="K83" s="670">
        <v>0</v>
      </c>
      <c r="L83" s="245">
        <v>0</v>
      </c>
      <c r="O83" s="111"/>
      <c r="P83" s="111"/>
      <c r="Q83" s="111"/>
      <c r="R83" s="111"/>
      <c r="S83" s="111"/>
      <c r="T83" s="111"/>
    </row>
    <row r="84" spans="1:20" s="110" customFormat="1" ht="11.25" customHeight="1">
      <c r="A84" s="241"/>
      <c r="B84" s="243">
        <v>2018</v>
      </c>
      <c r="C84" s="670">
        <v>0</v>
      </c>
      <c r="D84" s="244">
        <v>0</v>
      </c>
      <c r="E84" s="670">
        <v>0</v>
      </c>
      <c r="F84" s="244">
        <v>0</v>
      </c>
      <c r="G84" s="670">
        <v>0</v>
      </c>
      <c r="H84" s="244">
        <v>0</v>
      </c>
      <c r="I84" s="670">
        <v>0</v>
      </c>
      <c r="J84" s="244">
        <v>0</v>
      </c>
      <c r="K84" s="670">
        <v>0</v>
      </c>
      <c r="L84" s="245">
        <v>0</v>
      </c>
      <c r="O84" s="111"/>
      <c r="P84" s="111"/>
      <c r="Q84" s="111"/>
      <c r="R84" s="111"/>
      <c r="S84" s="111"/>
      <c r="T84" s="111"/>
    </row>
    <row r="85" spans="1:20" s="110" customFormat="1" ht="6" customHeight="1">
      <c r="A85" s="111"/>
      <c r="B85" s="112"/>
      <c r="C85" s="681"/>
      <c r="D85" s="188"/>
      <c r="E85" s="681"/>
      <c r="F85" s="188"/>
      <c r="G85" s="681"/>
      <c r="H85" s="188"/>
      <c r="I85" s="681"/>
      <c r="J85" s="188"/>
      <c r="K85" s="681"/>
      <c r="L85" s="188"/>
    </row>
    <row r="86" spans="1:20" s="110" customFormat="1">
      <c r="A86" s="236" t="s">
        <v>196</v>
      </c>
      <c r="B86" s="237"/>
      <c r="C86" s="682"/>
      <c r="D86" s="249"/>
      <c r="E86" s="682"/>
      <c r="F86" s="249"/>
      <c r="G86" s="682"/>
      <c r="H86" s="249"/>
      <c r="I86" s="682"/>
      <c r="J86" s="249"/>
      <c r="K86" s="682"/>
      <c r="L86" s="249"/>
    </row>
    <row r="87" spans="1:20" s="110" customFormat="1" ht="15" customHeight="1">
      <c r="A87" s="111"/>
      <c r="B87" s="112">
        <v>2006</v>
      </c>
      <c r="C87" s="678">
        <v>2148445</v>
      </c>
      <c r="D87" s="189">
        <v>85.84</v>
      </c>
      <c r="E87" s="678">
        <v>34</v>
      </c>
      <c r="F87" s="188">
        <v>14.63</v>
      </c>
      <c r="G87" s="687">
        <v>230253</v>
      </c>
      <c r="H87" s="189">
        <v>88.88</v>
      </c>
      <c r="I87" s="678">
        <v>1918158</v>
      </c>
      <c r="J87" s="188">
        <v>85.47</v>
      </c>
      <c r="K87" s="687">
        <v>0</v>
      </c>
      <c r="L87" s="188">
        <v>0</v>
      </c>
    </row>
    <row r="88" spans="1:20" s="110" customFormat="1" ht="11.25" customHeight="1">
      <c r="A88" s="111"/>
      <c r="B88" s="112">
        <v>2007</v>
      </c>
      <c r="C88" s="678">
        <v>2356802</v>
      </c>
      <c r="D88" s="189">
        <v>84.07</v>
      </c>
      <c r="E88" s="678">
        <v>5498</v>
      </c>
      <c r="F88" s="188">
        <v>61.17</v>
      </c>
      <c r="G88" s="687">
        <v>286930</v>
      </c>
      <c r="H88" s="189">
        <v>90.18</v>
      </c>
      <c r="I88" s="678">
        <v>2064374</v>
      </c>
      <c r="J88" s="188">
        <v>83.29</v>
      </c>
      <c r="K88" s="687">
        <v>0</v>
      </c>
      <c r="L88" s="188">
        <v>0</v>
      </c>
    </row>
    <row r="89" spans="1:20" s="110" customFormat="1" ht="11.25" customHeight="1">
      <c r="A89" s="111"/>
      <c r="B89" s="112">
        <v>2008</v>
      </c>
      <c r="C89" s="678">
        <v>2395634</v>
      </c>
      <c r="D89" s="189">
        <v>82.17</v>
      </c>
      <c r="E89" s="678">
        <v>10623</v>
      </c>
      <c r="F89" s="188">
        <v>89.18</v>
      </c>
      <c r="G89" s="687">
        <v>419163</v>
      </c>
      <c r="H89" s="189">
        <v>75.739999999999995</v>
      </c>
      <c r="I89" s="678">
        <v>1965848</v>
      </c>
      <c r="J89" s="188">
        <v>83.51</v>
      </c>
      <c r="K89" s="687">
        <v>0</v>
      </c>
      <c r="L89" s="188">
        <v>0</v>
      </c>
    </row>
    <row r="90" spans="1:20" s="110" customFormat="1" ht="11.25" customHeight="1">
      <c r="A90" s="111"/>
      <c r="B90" s="112">
        <v>2009</v>
      </c>
      <c r="C90" s="678">
        <v>2419787</v>
      </c>
      <c r="D90" s="189">
        <v>81.56</v>
      </c>
      <c r="E90" s="678">
        <v>9465</v>
      </c>
      <c r="F90" s="188">
        <v>87.5</v>
      </c>
      <c r="G90" s="687">
        <v>504753</v>
      </c>
      <c r="H90" s="189">
        <v>71.400000000000006</v>
      </c>
      <c r="I90" s="678">
        <v>1905569</v>
      </c>
      <c r="J90" s="188">
        <v>84.22</v>
      </c>
      <c r="K90" s="687">
        <v>0</v>
      </c>
      <c r="L90" s="188">
        <v>0</v>
      </c>
    </row>
    <row r="91" spans="1:20" s="110" customFormat="1" ht="11.25" customHeight="1">
      <c r="A91" s="111"/>
      <c r="B91" s="112">
        <v>2010</v>
      </c>
      <c r="C91" s="683">
        <v>2654909</v>
      </c>
      <c r="D91" s="203">
        <v>84.45</v>
      </c>
      <c r="E91" s="683">
        <v>8094</v>
      </c>
      <c r="F91" s="188">
        <v>96.68</v>
      </c>
      <c r="G91" s="687">
        <v>565934</v>
      </c>
      <c r="H91" s="203">
        <v>77.25</v>
      </c>
      <c r="I91" s="683">
        <v>2080305</v>
      </c>
      <c r="J91" s="188">
        <v>86.36</v>
      </c>
      <c r="K91" s="687">
        <v>576</v>
      </c>
      <c r="L91" s="188">
        <v>69.44</v>
      </c>
    </row>
    <row r="92" spans="1:20" s="110" customFormat="1" ht="11.25" customHeight="1">
      <c r="A92" s="241"/>
      <c r="B92" s="242">
        <v>2011</v>
      </c>
      <c r="C92" s="672">
        <v>2907209</v>
      </c>
      <c r="D92" s="246">
        <v>81.209999999999994</v>
      </c>
      <c r="E92" s="672">
        <v>9127</v>
      </c>
      <c r="F92" s="188">
        <v>89.21</v>
      </c>
      <c r="G92" s="687">
        <v>634251</v>
      </c>
      <c r="H92" s="246">
        <v>69.510000000000005</v>
      </c>
      <c r="I92" s="672">
        <v>2263831</v>
      </c>
      <c r="J92" s="188">
        <v>84.45</v>
      </c>
      <c r="K92" s="687">
        <v>0</v>
      </c>
      <c r="L92" s="188">
        <v>0</v>
      </c>
    </row>
    <row r="93" spans="1:20" s="110" customFormat="1" ht="11.25" customHeight="1">
      <c r="A93" s="241"/>
      <c r="B93" s="242">
        <v>2012</v>
      </c>
      <c r="C93" s="670">
        <v>3041394</v>
      </c>
      <c r="D93" s="268">
        <v>81.89</v>
      </c>
      <c r="E93" s="685">
        <v>13016</v>
      </c>
      <c r="F93" s="268">
        <v>85.94</v>
      </c>
      <c r="G93" s="685">
        <v>627303</v>
      </c>
      <c r="H93" s="268">
        <v>67.77</v>
      </c>
      <c r="I93" s="685">
        <v>2401075</v>
      </c>
      <c r="J93" s="268">
        <v>85.56</v>
      </c>
      <c r="K93" s="685">
        <v>0</v>
      </c>
      <c r="L93" s="268">
        <v>0</v>
      </c>
    </row>
    <row r="94" spans="1:20" s="110" customFormat="1" ht="11.25" customHeight="1">
      <c r="A94" s="241"/>
      <c r="B94" s="286">
        <v>2013</v>
      </c>
      <c r="C94" s="670">
        <v>3097311</v>
      </c>
      <c r="D94" s="268">
        <v>83.4</v>
      </c>
      <c r="E94" s="685">
        <v>13967</v>
      </c>
      <c r="F94" s="268">
        <v>82.3</v>
      </c>
      <c r="G94" s="685">
        <v>606017</v>
      </c>
      <c r="H94" s="268">
        <v>71.2</v>
      </c>
      <c r="I94" s="685">
        <v>2477327</v>
      </c>
      <c r="J94" s="268">
        <v>86.4</v>
      </c>
      <c r="K94" s="685">
        <v>0</v>
      </c>
      <c r="L94" s="268">
        <v>0</v>
      </c>
    </row>
    <row r="95" spans="1:20" s="110" customFormat="1" ht="11.25" customHeight="1">
      <c r="A95" s="241"/>
      <c r="B95" s="242">
        <v>2014</v>
      </c>
      <c r="C95" s="637">
        <v>3173353</v>
      </c>
      <c r="D95" s="194">
        <v>81.510000000000005</v>
      </c>
      <c r="E95" s="637">
        <v>7719</v>
      </c>
      <c r="F95" s="194">
        <v>88.09</v>
      </c>
      <c r="G95" s="637">
        <v>626895</v>
      </c>
      <c r="H95" s="194">
        <v>69.099999999999994</v>
      </c>
      <c r="I95" s="637">
        <v>2538739</v>
      </c>
      <c r="J95" s="194">
        <v>84.56</v>
      </c>
      <c r="K95" s="637">
        <v>0</v>
      </c>
      <c r="L95" s="194">
        <v>0</v>
      </c>
    </row>
    <row r="96" spans="1:20" s="110" customFormat="1" ht="11.25" customHeight="1">
      <c r="A96" s="241"/>
      <c r="B96" s="242">
        <v>2015</v>
      </c>
      <c r="C96" s="672">
        <v>3246079</v>
      </c>
      <c r="D96" s="246">
        <v>79.150000000000006</v>
      </c>
      <c r="E96" s="672">
        <v>8236</v>
      </c>
      <c r="F96" s="246">
        <v>88.16</v>
      </c>
      <c r="G96" s="672">
        <v>631562</v>
      </c>
      <c r="H96" s="246">
        <v>66.66</v>
      </c>
      <c r="I96" s="672">
        <v>2606281</v>
      </c>
      <c r="J96" s="246">
        <v>82.14</v>
      </c>
      <c r="K96" s="672">
        <v>0</v>
      </c>
      <c r="L96" s="246">
        <v>0</v>
      </c>
    </row>
    <row r="97" spans="1:20" s="110" customFormat="1" ht="11.25" customHeight="1">
      <c r="A97" s="241"/>
      <c r="B97" s="242">
        <v>2016</v>
      </c>
      <c r="C97" s="638">
        <v>3567240</v>
      </c>
      <c r="D97" s="364">
        <v>76.06</v>
      </c>
      <c r="E97" s="638">
        <v>8236</v>
      </c>
      <c r="F97" s="364">
        <v>80.150000000000006</v>
      </c>
      <c r="G97" s="638">
        <v>638030</v>
      </c>
      <c r="H97" s="364">
        <v>64.33</v>
      </c>
      <c r="I97" s="638">
        <v>2920974</v>
      </c>
      <c r="J97" s="364">
        <v>78.61</v>
      </c>
      <c r="K97" s="638">
        <v>0</v>
      </c>
      <c r="L97" s="364">
        <v>0</v>
      </c>
    </row>
    <row r="98" spans="1:20" s="110" customFormat="1" ht="11.25" customHeight="1">
      <c r="A98" s="241"/>
      <c r="B98" s="201">
        <v>2017</v>
      </c>
      <c r="C98" s="640">
        <v>3603343</v>
      </c>
      <c r="D98" s="437">
        <v>78.930000000000007</v>
      </c>
      <c r="E98" s="640">
        <v>8000</v>
      </c>
      <c r="F98" s="437">
        <v>84.38</v>
      </c>
      <c r="G98" s="640">
        <v>613613</v>
      </c>
      <c r="H98" s="437">
        <v>68.75</v>
      </c>
      <c r="I98" s="640">
        <v>2981730</v>
      </c>
      <c r="J98" s="437">
        <v>81</v>
      </c>
      <c r="K98" s="640">
        <v>0</v>
      </c>
      <c r="L98" s="437">
        <v>0</v>
      </c>
      <c r="O98" s="111"/>
      <c r="P98" s="111"/>
      <c r="Q98" s="111"/>
      <c r="R98" s="111"/>
      <c r="S98" s="111"/>
      <c r="T98" s="111"/>
    </row>
    <row r="99" spans="1:20" s="110" customFormat="1" ht="11.25" customHeight="1">
      <c r="A99" s="241"/>
      <c r="B99" s="201">
        <v>2018</v>
      </c>
      <c r="C99" s="680">
        <v>3893516</v>
      </c>
      <c r="D99" s="539">
        <v>81.14</v>
      </c>
      <c r="E99" s="680">
        <v>8002</v>
      </c>
      <c r="F99" s="539">
        <v>88.79</v>
      </c>
      <c r="G99" s="680">
        <v>662748</v>
      </c>
      <c r="H99" s="539">
        <v>68.73</v>
      </c>
      <c r="I99" s="680">
        <v>3222766</v>
      </c>
      <c r="J99" s="539">
        <v>83.68</v>
      </c>
      <c r="K99" s="680">
        <v>0</v>
      </c>
      <c r="L99" s="539">
        <v>0</v>
      </c>
      <c r="O99" s="111"/>
      <c r="P99" s="111"/>
      <c r="Q99" s="111"/>
      <c r="R99" s="111"/>
      <c r="S99" s="111"/>
      <c r="T99" s="111"/>
    </row>
    <row r="100" spans="1:20" s="110" customFormat="1" ht="6" customHeight="1">
      <c r="A100" s="111"/>
      <c r="B100" s="112"/>
      <c r="C100" s="681"/>
      <c r="D100" s="188"/>
      <c r="E100" s="681"/>
      <c r="F100" s="188"/>
      <c r="G100" s="681"/>
      <c r="H100" s="188"/>
      <c r="I100" s="681"/>
      <c r="J100" s="188"/>
      <c r="K100" s="681"/>
      <c r="L100" s="188"/>
    </row>
    <row r="101" spans="1:20" s="110" customFormat="1">
      <c r="A101" s="236" t="s">
        <v>209</v>
      </c>
      <c r="B101" s="237"/>
      <c r="C101" s="682"/>
      <c r="D101" s="249"/>
      <c r="E101" s="682"/>
      <c r="F101" s="249"/>
      <c r="G101" s="682"/>
      <c r="H101" s="249"/>
      <c r="I101" s="682"/>
      <c r="J101" s="249"/>
      <c r="K101" s="682"/>
      <c r="L101" s="249"/>
    </row>
    <row r="102" spans="1:20" s="110" customFormat="1" ht="15" customHeight="1">
      <c r="A102" s="111"/>
      <c r="B102" s="112">
        <v>2006</v>
      </c>
      <c r="C102" s="687">
        <v>94018</v>
      </c>
      <c r="D102" s="188">
        <v>80.38</v>
      </c>
      <c r="E102" s="687">
        <v>19700</v>
      </c>
      <c r="F102" s="188">
        <v>68.45</v>
      </c>
      <c r="G102" s="687">
        <v>60</v>
      </c>
      <c r="H102" s="189">
        <v>100</v>
      </c>
      <c r="I102" s="678">
        <v>74258</v>
      </c>
      <c r="J102" s="189">
        <v>83.53</v>
      </c>
      <c r="K102" s="678">
        <v>0</v>
      </c>
      <c r="L102" s="188">
        <v>0</v>
      </c>
    </row>
    <row r="103" spans="1:20" s="110" customFormat="1" ht="11.25" customHeight="1">
      <c r="A103" s="111"/>
      <c r="B103" s="112">
        <v>2007</v>
      </c>
      <c r="C103" s="687">
        <v>75149</v>
      </c>
      <c r="D103" s="188">
        <v>81.75</v>
      </c>
      <c r="E103" s="687">
        <v>10064</v>
      </c>
      <c r="F103" s="188">
        <v>55.68</v>
      </c>
      <c r="G103" s="687">
        <v>489</v>
      </c>
      <c r="H103" s="189">
        <v>75.260000000000005</v>
      </c>
      <c r="I103" s="678">
        <v>64596</v>
      </c>
      <c r="J103" s="189">
        <v>85.86</v>
      </c>
      <c r="K103" s="678">
        <v>0</v>
      </c>
      <c r="L103" s="188">
        <v>0</v>
      </c>
    </row>
    <row r="104" spans="1:20" s="110" customFormat="1" ht="11.25" customHeight="1">
      <c r="A104" s="111"/>
      <c r="B104" s="112">
        <v>2008</v>
      </c>
      <c r="C104" s="687">
        <v>79219</v>
      </c>
      <c r="D104" s="188">
        <v>82.61</v>
      </c>
      <c r="E104" s="687">
        <v>0</v>
      </c>
      <c r="F104" s="188">
        <v>0</v>
      </c>
      <c r="G104" s="687">
        <v>287</v>
      </c>
      <c r="H104" s="189">
        <v>14.63</v>
      </c>
      <c r="I104" s="678">
        <v>78932</v>
      </c>
      <c r="J104" s="189">
        <v>82.86</v>
      </c>
      <c r="K104" s="678">
        <v>0</v>
      </c>
      <c r="L104" s="188">
        <v>0</v>
      </c>
    </row>
    <row r="105" spans="1:20" s="110" customFormat="1" ht="11.25" customHeight="1">
      <c r="A105" s="111"/>
      <c r="B105" s="112">
        <v>2009</v>
      </c>
      <c r="C105" s="687">
        <v>59339</v>
      </c>
      <c r="D105" s="188">
        <v>84.52</v>
      </c>
      <c r="E105" s="687">
        <v>618</v>
      </c>
      <c r="F105" s="188">
        <v>32.04</v>
      </c>
      <c r="G105" s="687">
        <v>423</v>
      </c>
      <c r="H105" s="189">
        <v>26.24</v>
      </c>
      <c r="I105" s="678">
        <v>58298</v>
      </c>
      <c r="J105" s="189">
        <v>85.5</v>
      </c>
      <c r="K105" s="678">
        <v>0</v>
      </c>
      <c r="L105" s="188">
        <v>0</v>
      </c>
    </row>
    <row r="106" spans="1:20" s="110" customFormat="1" ht="11.25" customHeight="1">
      <c r="A106" s="111"/>
      <c r="B106" s="112">
        <v>2010</v>
      </c>
      <c r="C106" s="687">
        <v>69718</v>
      </c>
      <c r="D106" s="188">
        <v>76.56</v>
      </c>
      <c r="E106" s="687">
        <v>6111</v>
      </c>
      <c r="F106" s="188">
        <v>39.630000000000003</v>
      </c>
      <c r="G106" s="687">
        <v>80</v>
      </c>
      <c r="H106" s="203">
        <v>100</v>
      </c>
      <c r="I106" s="683">
        <v>63527</v>
      </c>
      <c r="J106" s="203">
        <v>80.08</v>
      </c>
      <c r="K106" s="683">
        <v>0</v>
      </c>
      <c r="L106" s="188">
        <v>0</v>
      </c>
    </row>
    <row r="107" spans="1:20" s="110" customFormat="1" ht="11.25" customHeight="1">
      <c r="A107" s="241"/>
      <c r="B107" s="242">
        <v>2011</v>
      </c>
      <c r="C107" s="687">
        <v>60461</v>
      </c>
      <c r="D107" s="188">
        <v>75.08</v>
      </c>
      <c r="E107" s="687">
        <v>4644</v>
      </c>
      <c r="F107" s="188">
        <v>73.69</v>
      </c>
      <c r="G107" s="687">
        <v>800</v>
      </c>
      <c r="H107" s="246">
        <v>8.25</v>
      </c>
      <c r="I107" s="672">
        <v>55017</v>
      </c>
      <c r="J107" s="246">
        <v>76.17</v>
      </c>
      <c r="K107" s="672">
        <v>0</v>
      </c>
      <c r="L107" s="188">
        <v>0</v>
      </c>
    </row>
    <row r="108" spans="1:20" s="110" customFormat="1" ht="11.25" customHeight="1">
      <c r="A108" s="241"/>
      <c r="B108" s="242">
        <v>2012</v>
      </c>
      <c r="C108" s="670">
        <v>65265</v>
      </c>
      <c r="D108" s="268">
        <v>80.260000000000005</v>
      </c>
      <c r="E108" s="685">
        <v>14931</v>
      </c>
      <c r="F108" s="268">
        <v>77.36</v>
      </c>
      <c r="G108" s="685">
        <v>0</v>
      </c>
      <c r="H108" s="268">
        <v>0</v>
      </c>
      <c r="I108" s="685">
        <v>50334</v>
      </c>
      <c r="J108" s="268">
        <v>81.12</v>
      </c>
      <c r="K108" s="685">
        <v>0</v>
      </c>
      <c r="L108" s="268">
        <v>0</v>
      </c>
    </row>
    <row r="109" spans="1:20" s="110" customFormat="1" ht="11.25" customHeight="1">
      <c r="A109" s="241"/>
      <c r="B109" s="286">
        <v>2013</v>
      </c>
      <c r="C109" s="670">
        <v>60804</v>
      </c>
      <c r="D109" s="268">
        <v>80.599999999999994</v>
      </c>
      <c r="E109" s="685">
        <v>9012</v>
      </c>
      <c r="F109" s="268">
        <v>80.099999999999994</v>
      </c>
      <c r="G109" s="685">
        <v>0</v>
      </c>
      <c r="H109" s="268">
        <v>0</v>
      </c>
      <c r="I109" s="685">
        <v>51792</v>
      </c>
      <c r="J109" s="268">
        <v>80.599999999999994</v>
      </c>
      <c r="K109" s="685">
        <v>0</v>
      </c>
      <c r="L109" s="268">
        <v>0</v>
      </c>
    </row>
    <row r="110" spans="1:20" s="110" customFormat="1" ht="11.25" customHeight="1">
      <c r="A110" s="241"/>
      <c r="B110" s="242">
        <v>2014</v>
      </c>
      <c r="C110" s="637">
        <v>61697</v>
      </c>
      <c r="D110" s="194">
        <v>84.78</v>
      </c>
      <c r="E110" s="637">
        <v>568</v>
      </c>
      <c r="F110" s="194">
        <v>75.7</v>
      </c>
      <c r="G110" s="637">
        <v>0</v>
      </c>
      <c r="H110" s="194">
        <v>0</v>
      </c>
      <c r="I110" s="637">
        <v>61129</v>
      </c>
      <c r="J110" s="194">
        <v>84.87</v>
      </c>
      <c r="K110" s="637">
        <v>0</v>
      </c>
      <c r="L110" s="194">
        <v>0</v>
      </c>
    </row>
    <row r="111" spans="1:20" s="110" customFormat="1" ht="11.25" customHeight="1">
      <c r="A111" s="241"/>
      <c r="B111" s="242">
        <v>2015</v>
      </c>
      <c r="C111" s="672">
        <v>84618</v>
      </c>
      <c r="D111" s="246">
        <v>83.23</v>
      </c>
      <c r="E111" s="672">
        <v>568</v>
      </c>
      <c r="F111" s="246">
        <v>96.13</v>
      </c>
      <c r="G111" s="672">
        <v>0</v>
      </c>
      <c r="H111" s="246">
        <v>0</v>
      </c>
      <c r="I111" s="672">
        <v>84050</v>
      </c>
      <c r="J111" s="246">
        <v>83.15</v>
      </c>
      <c r="K111" s="672">
        <v>0</v>
      </c>
      <c r="L111" s="246">
        <v>0</v>
      </c>
    </row>
    <row r="112" spans="1:20" s="110" customFormat="1" ht="11.25" customHeight="1">
      <c r="A112" s="241"/>
      <c r="B112" s="242">
        <v>2016</v>
      </c>
      <c r="C112" s="638">
        <v>115415</v>
      </c>
      <c r="D112" s="364">
        <v>81.319999999999993</v>
      </c>
      <c r="E112" s="638">
        <v>550</v>
      </c>
      <c r="F112" s="364">
        <v>69.45</v>
      </c>
      <c r="G112" s="638">
        <v>0</v>
      </c>
      <c r="H112" s="364">
        <v>0</v>
      </c>
      <c r="I112" s="638">
        <v>114865</v>
      </c>
      <c r="J112" s="364">
        <v>81.38</v>
      </c>
      <c r="K112" s="638">
        <v>0</v>
      </c>
      <c r="L112" s="364">
        <v>0</v>
      </c>
    </row>
    <row r="113" spans="1:20" s="110" customFormat="1" ht="11.25" customHeight="1">
      <c r="A113" s="241"/>
      <c r="B113" s="201">
        <v>2017</v>
      </c>
      <c r="C113" s="640">
        <v>174033</v>
      </c>
      <c r="D113" s="437">
        <v>80.16</v>
      </c>
      <c r="E113" s="640">
        <v>558</v>
      </c>
      <c r="F113" s="437">
        <v>62.9</v>
      </c>
      <c r="G113" s="640">
        <v>0</v>
      </c>
      <c r="H113" s="437">
        <v>0</v>
      </c>
      <c r="I113" s="640">
        <v>173475</v>
      </c>
      <c r="J113" s="437">
        <v>80.209999999999994</v>
      </c>
      <c r="K113" s="638">
        <v>0</v>
      </c>
      <c r="L113" s="364">
        <v>0</v>
      </c>
      <c r="O113" s="111"/>
      <c r="P113" s="111"/>
      <c r="Q113" s="111"/>
      <c r="R113" s="111"/>
      <c r="S113" s="111"/>
      <c r="T113" s="111"/>
    </row>
    <row r="114" spans="1:20" s="110" customFormat="1" ht="11.25" customHeight="1">
      <c r="A114" s="241"/>
      <c r="B114" s="201">
        <v>2018</v>
      </c>
      <c r="C114" s="680">
        <v>227187</v>
      </c>
      <c r="D114" s="539">
        <v>86.1</v>
      </c>
      <c r="E114" s="680">
        <v>582</v>
      </c>
      <c r="F114" s="539">
        <v>71.989999999999995</v>
      </c>
      <c r="G114" s="680">
        <v>0</v>
      </c>
      <c r="H114" s="539">
        <v>0</v>
      </c>
      <c r="I114" s="680">
        <v>226605</v>
      </c>
      <c r="J114" s="539">
        <v>86.14</v>
      </c>
      <c r="K114" s="680">
        <v>0</v>
      </c>
      <c r="L114" s="539">
        <v>0</v>
      </c>
      <c r="O114" s="111"/>
      <c r="P114" s="111"/>
      <c r="Q114" s="111"/>
      <c r="R114" s="111"/>
      <c r="S114" s="111"/>
      <c r="T114" s="111"/>
    </row>
    <row r="115" spans="1:20" s="110" customFormat="1" ht="6" customHeight="1">
      <c r="A115" s="111"/>
      <c r="B115" s="112"/>
      <c r="C115" s="681"/>
      <c r="D115" s="188"/>
      <c r="E115" s="681"/>
      <c r="F115" s="188"/>
      <c r="G115" s="681"/>
      <c r="H115" s="188"/>
      <c r="I115" s="681"/>
      <c r="J115" s="188"/>
      <c r="K115" s="681"/>
      <c r="L115" s="188"/>
    </row>
    <row r="116" spans="1:20" s="110" customFormat="1">
      <c r="A116" s="236" t="s">
        <v>197</v>
      </c>
      <c r="B116" s="237"/>
      <c r="C116" s="682"/>
      <c r="D116" s="249"/>
      <c r="E116" s="682"/>
      <c r="F116" s="249"/>
      <c r="G116" s="682"/>
      <c r="H116" s="249"/>
      <c r="I116" s="682"/>
      <c r="J116" s="249"/>
      <c r="K116" s="682"/>
      <c r="L116" s="249"/>
    </row>
    <row r="117" spans="1:20" s="110" customFormat="1" ht="15" customHeight="1">
      <c r="A117" s="111"/>
      <c r="B117" s="112">
        <v>2006</v>
      </c>
      <c r="C117" s="687">
        <v>140306</v>
      </c>
      <c r="D117" s="189">
        <v>87.93</v>
      </c>
      <c r="E117" s="687">
        <v>2992</v>
      </c>
      <c r="F117" s="189">
        <v>44.25</v>
      </c>
      <c r="G117" s="687">
        <v>0</v>
      </c>
      <c r="H117" s="188">
        <v>0</v>
      </c>
      <c r="I117" s="678">
        <v>137314</v>
      </c>
      <c r="J117" s="189">
        <v>88.89</v>
      </c>
      <c r="K117" s="678">
        <v>0</v>
      </c>
      <c r="L117" s="188">
        <v>0</v>
      </c>
    </row>
    <row r="118" spans="1:20" s="110" customFormat="1" ht="11.25" customHeight="1">
      <c r="A118" s="111"/>
      <c r="B118" s="112">
        <v>2007</v>
      </c>
      <c r="C118" s="687">
        <v>178380</v>
      </c>
      <c r="D118" s="189">
        <v>88.35</v>
      </c>
      <c r="E118" s="687">
        <v>9144</v>
      </c>
      <c r="F118" s="189">
        <v>67.5</v>
      </c>
      <c r="G118" s="687">
        <v>0</v>
      </c>
      <c r="H118" s="188">
        <v>0</v>
      </c>
      <c r="I118" s="678">
        <v>169236</v>
      </c>
      <c r="J118" s="189">
        <v>89.47</v>
      </c>
      <c r="K118" s="678">
        <v>0</v>
      </c>
      <c r="L118" s="188">
        <v>0</v>
      </c>
    </row>
    <row r="119" spans="1:20" s="110" customFormat="1" ht="11.25" customHeight="1">
      <c r="A119" s="111"/>
      <c r="B119" s="112">
        <v>2008</v>
      </c>
      <c r="C119" s="687">
        <v>173129</v>
      </c>
      <c r="D119" s="189">
        <v>90.45</v>
      </c>
      <c r="E119" s="687">
        <v>275</v>
      </c>
      <c r="F119" s="189">
        <v>13.82</v>
      </c>
      <c r="G119" s="687">
        <v>0</v>
      </c>
      <c r="H119" s="188">
        <v>0</v>
      </c>
      <c r="I119" s="678">
        <v>172854</v>
      </c>
      <c r="J119" s="189">
        <v>90.57</v>
      </c>
      <c r="K119" s="678">
        <v>0</v>
      </c>
      <c r="L119" s="188">
        <v>0</v>
      </c>
    </row>
    <row r="120" spans="1:20" s="110" customFormat="1" ht="11.25" customHeight="1">
      <c r="A120" s="111"/>
      <c r="B120" s="112">
        <v>2009</v>
      </c>
      <c r="C120" s="687">
        <v>155783</v>
      </c>
      <c r="D120" s="189">
        <v>87.94</v>
      </c>
      <c r="E120" s="687">
        <v>309</v>
      </c>
      <c r="F120" s="189">
        <v>85.44</v>
      </c>
      <c r="G120" s="687">
        <v>0</v>
      </c>
      <c r="H120" s="188">
        <v>0</v>
      </c>
      <c r="I120" s="678">
        <v>155474</v>
      </c>
      <c r="J120" s="189">
        <v>87.95</v>
      </c>
      <c r="K120" s="678">
        <v>0</v>
      </c>
      <c r="L120" s="188">
        <v>0</v>
      </c>
    </row>
    <row r="121" spans="1:20" s="110" customFormat="1" ht="11.25" customHeight="1">
      <c r="A121" s="111"/>
      <c r="B121" s="112">
        <v>2010</v>
      </c>
      <c r="C121" s="687">
        <v>168571</v>
      </c>
      <c r="D121" s="203">
        <v>92.05</v>
      </c>
      <c r="E121" s="687">
        <v>5315</v>
      </c>
      <c r="F121" s="203">
        <v>81.86</v>
      </c>
      <c r="G121" s="687">
        <v>0</v>
      </c>
      <c r="H121" s="203">
        <v>0</v>
      </c>
      <c r="I121" s="683">
        <v>163256</v>
      </c>
      <c r="J121" s="203">
        <v>92.38</v>
      </c>
      <c r="K121" s="683">
        <v>0</v>
      </c>
      <c r="L121" s="203">
        <v>0</v>
      </c>
    </row>
    <row r="122" spans="1:20" s="110" customFormat="1" ht="11.25" customHeight="1">
      <c r="A122" s="241"/>
      <c r="B122" s="242">
        <v>2011</v>
      </c>
      <c r="C122" s="687">
        <v>162538</v>
      </c>
      <c r="D122" s="246">
        <v>93.34</v>
      </c>
      <c r="E122" s="687">
        <v>0</v>
      </c>
      <c r="F122" s="246">
        <v>0</v>
      </c>
      <c r="G122" s="687">
        <v>976</v>
      </c>
      <c r="H122" s="246">
        <v>48.05</v>
      </c>
      <c r="I122" s="672">
        <v>161562</v>
      </c>
      <c r="J122" s="246">
        <v>93.61</v>
      </c>
      <c r="K122" s="672">
        <v>0</v>
      </c>
      <c r="L122" s="246">
        <v>0</v>
      </c>
    </row>
    <row r="123" spans="1:20" s="110" customFormat="1" ht="11.25" customHeight="1">
      <c r="A123" s="241"/>
      <c r="B123" s="242">
        <v>2012</v>
      </c>
      <c r="C123" s="685">
        <v>160828</v>
      </c>
      <c r="D123" s="268">
        <v>93.32</v>
      </c>
      <c r="E123" s="685">
        <v>279</v>
      </c>
      <c r="F123" s="268">
        <v>50.9</v>
      </c>
      <c r="G123" s="685">
        <v>0</v>
      </c>
      <c r="H123" s="268">
        <v>0</v>
      </c>
      <c r="I123" s="685">
        <v>160549</v>
      </c>
      <c r="J123" s="268">
        <v>93.39</v>
      </c>
      <c r="K123" s="685">
        <v>0</v>
      </c>
      <c r="L123" s="268">
        <v>0</v>
      </c>
    </row>
    <row r="124" spans="1:20" s="110" customFormat="1" ht="11.25" customHeight="1">
      <c r="A124" s="241"/>
      <c r="B124" s="286">
        <v>2013</v>
      </c>
      <c r="C124" s="685">
        <v>160224</v>
      </c>
      <c r="D124" s="268">
        <v>93.7</v>
      </c>
      <c r="E124" s="685">
        <v>279</v>
      </c>
      <c r="F124" s="268">
        <v>85.3</v>
      </c>
      <c r="G124" s="685">
        <v>0</v>
      </c>
      <c r="H124" s="268">
        <v>0</v>
      </c>
      <c r="I124" s="685">
        <v>159945</v>
      </c>
      <c r="J124" s="268">
        <v>93.7</v>
      </c>
      <c r="K124" s="685">
        <v>0</v>
      </c>
      <c r="L124" s="268">
        <v>0</v>
      </c>
    </row>
    <row r="125" spans="1:20" s="110" customFormat="1" ht="11.25" customHeight="1">
      <c r="A125" s="241"/>
      <c r="B125" s="242">
        <v>2014</v>
      </c>
      <c r="C125" s="637">
        <v>174668</v>
      </c>
      <c r="D125" s="194">
        <v>91.52</v>
      </c>
      <c r="E125" s="637">
        <v>0</v>
      </c>
      <c r="F125" s="194">
        <v>0</v>
      </c>
      <c r="G125" s="637">
        <v>0</v>
      </c>
      <c r="H125" s="194">
        <v>0</v>
      </c>
      <c r="I125" s="637">
        <v>174668</v>
      </c>
      <c r="J125" s="194">
        <v>91.52</v>
      </c>
      <c r="K125" s="637">
        <v>0</v>
      </c>
      <c r="L125" s="194">
        <v>0</v>
      </c>
    </row>
    <row r="126" spans="1:20" s="110" customFormat="1" ht="11.25" customHeight="1">
      <c r="A126" s="241"/>
      <c r="B126" s="242">
        <v>2015</v>
      </c>
      <c r="C126" s="672">
        <v>182733</v>
      </c>
      <c r="D126" s="246">
        <v>89.17</v>
      </c>
      <c r="E126" s="672">
        <v>279</v>
      </c>
      <c r="F126" s="246">
        <v>46.95</v>
      </c>
      <c r="G126" s="672">
        <v>0</v>
      </c>
      <c r="H126" s="246">
        <v>0</v>
      </c>
      <c r="I126" s="672">
        <v>182454</v>
      </c>
      <c r="J126" s="246">
        <v>89.24</v>
      </c>
      <c r="K126" s="672">
        <v>0</v>
      </c>
      <c r="L126" s="246">
        <v>0</v>
      </c>
    </row>
    <row r="127" spans="1:20" s="110" customFormat="1" ht="11.25" customHeight="1">
      <c r="A127" s="241"/>
      <c r="B127" s="242">
        <v>2016</v>
      </c>
      <c r="C127" s="638">
        <v>225071</v>
      </c>
      <c r="D127" s="364">
        <v>85.39</v>
      </c>
      <c r="E127" s="638">
        <v>837</v>
      </c>
      <c r="F127" s="364">
        <v>59.14</v>
      </c>
      <c r="G127" s="638">
        <v>485</v>
      </c>
      <c r="H127" s="364">
        <v>34.64</v>
      </c>
      <c r="I127" s="638">
        <v>223749</v>
      </c>
      <c r="J127" s="364">
        <v>85.6</v>
      </c>
      <c r="K127" s="638">
        <v>0</v>
      </c>
      <c r="L127" s="364">
        <v>0</v>
      </c>
    </row>
    <row r="128" spans="1:20" s="110" customFormat="1" ht="11.25" customHeight="1">
      <c r="A128" s="241"/>
      <c r="B128" s="201">
        <v>2017</v>
      </c>
      <c r="C128" s="640">
        <v>226681</v>
      </c>
      <c r="D128" s="437">
        <v>89.84</v>
      </c>
      <c r="E128" s="640">
        <v>0</v>
      </c>
      <c r="F128" s="437">
        <v>0</v>
      </c>
      <c r="G128" s="640">
        <v>0</v>
      </c>
      <c r="H128" s="437">
        <v>0</v>
      </c>
      <c r="I128" s="640">
        <v>226681</v>
      </c>
      <c r="J128" s="437">
        <v>89.84</v>
      </c>
      <c r="K128" s="640">
        <v>0</v>
      </c>
      <c r="L128" s="364">
        <v>0</v>
      </c>
      <c r="O128" s="111"/>
      <c r="P128" s="111"/>
      <c r="Q128" s="111"/>
      <c r="R128" s="111"/>
      <c r="S128" s="111"/>
      <c r="T128" s="111"/>
    </row>
    <row r="129" spans="1:38" s="110" customFormat="1" ht="11.25" customHeight="1">
      <c r="A129" s="241"/>
      <c r="B129" s="201">
        <v>2018</v>
      </c>
      <c r="C129" s="680">
        <v>310737</v>
      </c>
      <c r="D129" s="539">
        <v>87.63</v>
      </c>
      <c r="E129" s="680">
        <v>0</v>
      </c>
      <c r="F129" s="539">
        <v>0</v>
      </c>
      <c r="G129" s="680">
        <v>0</v>
      </c>
      <c r="H129" s="539">
        <v>0</v>
      </c>
      <c r="I129" s="680">
        <v>310737</v>
      </c>
      <c r="J129" s="539">
        <v>87.63</v>
      </c>
      <c r="K129" s="680">
        <v>0</v>
      </c>
      <c r="L129" s="539">
        <v>0</v>
      </c>
      <c r="O129" s="111"/>
      <c r="P129" s="111"/>
      <c r="Q129" s="111"/>
      <c r="R129" s="111"/>
      <c r="S129" s="111"/>
      <c r="T129" s="111"/>
    </row>
    <row r="130" spans="1:38" s="195" customFormat="1" ht="5.45" customHeight="1">
      <c r="A130" s="180"/>
      <c r="B130" s="496"/>
      <c r="C130" s="182"/>
      <c r="D130" s="189"/>
      <c r="E130" s="160"/>
      <c r="F130" s="189"/>
      <c r="G130" s="160"/>
      <c r="H130" s="263"/>
      <c r="I130" s="160"/>
      <c r="J130" s="189"/>
      <c r="K130" s="160"/>
      <c r="L130" s="189"/>
    </row>
    <row r="131" spans="1:38" s="485" customFormat="1" ht="3" customHeight="1">
      <c r="A131" s="484"/>
      <c r="B131" s="484"/>
      <c r="C131" s="484"/>
      <c r="D131" s="484"/>
      <c r="E131" s="484"/>
      <c r="F131" s="484"/>
      <c r="G131" s="484"/>
      <c r="H131" s="484"/>
      <c r="I131" s="484"/>
      <c r="J131" s="484"/>
      <c r="K131" s="484"/>
      <c r="L131" s="484"/>
    </row>
    <row r="132" spans="1:38" s="488" customFormat="1" ht="12.75" customHeight="1">
      <c r="A132" s="486" t="s">
        <v>614</v>
      </c>
      <c r="B132" s="486"/>
      <c r="C132" s="486"/>
      <c r="D132" s="486"/>
      <c r="E132" s="486"/>
      <c r="F132" s="487"/>
    </row>
    <row r="133" spans="1:38" s="488" customFormat="1" ht="11.1" customHeight="1">
      <c r="A133" t="s">
        <v>615</v>
      </c>
      <c r="B133"/>
      <c r="C133"/>
      <c r="D133"/>
      <c r="E133"/>
      <c r="F133" s="487"/>
    </row>
    <row r="134" spans="1:38" s="488" customFormat="1" ht="11.1" customHeight="1">
      <c r="A134" t="s">
        <v>616</v>
      </c>
      <c r="B134"/>
      <c r="C134"/>
      <c r="D134"/>
      <c r="E134"/>
      <c r="F134" s="487"/>
    </row>
    <row r="135" spans="1:38" s="489" customFormat="1">
      <c r="T135" s="490"/>
      <c r="AL135" s="490"/>
    </row>
    <row r="136" spans="1:38" s="110" customFormat="1">
      <c r="D136" s="269"/>
      <c r="F136" s="269"/>
      <c r="H136" s="269"/>
      <c r="J136" s="269"/>
      <c r="L136" s="269"/>
    </row>
    <row r="137" spans="1:38" s="110" customFormat="1">
      <c r="D137" s="269"/>
      <c r="F137" s="269"/>
      <c r="H137" s="269"/>
      <c r="J137" s="269"/>
      <c r="L137" s="269"/>
    </row>
    <row r="138" spans="1:38" s="110" customFormat="1">
      <c r="D138" s="269"/>
      <c r="F138" s="269"/>
      <c r="H138" s="269"/>
      <c r="J138" s="269"/>
      <c r="L138" s="269"/>
    </row>
    <row r="139" spans="1:38" s="110" customFormat="1">
      <c r="D139" s="269"/>
      <c r="F139" s="269"/>
      <c r="H139" s="269"/>
      <c r="J139" s="269"/>
      <c r="L139" s="269"/>
    </row>
    <row r="140" spans="1:38" s="110" customFormat="1">
      <c r="D140" s="269"/>
      <c r="F140" s="269"/>
      <c r="H140" s="269"/>
      <c r="J140" s="269"/>
      <c r="L140" s="269"/>
    </row>
    <row r="141" spans="1:38" s="110" customFormat="1">
      <c r="D141" s="269"/>
      <c r="F141" s="269"/>
      <c r="H141" s="269"/>
      <c r="J141" s="269"/>
      <c r="L141" s="269"/>
    </row>
    <row r="142" spans="1:38" s="110" customFormat="1">
      <c r="D142" s="269"/>
      <c r="F142" s="269"/>
      <c r="H142" s="269"/>
      <c r="J142" s="269"/>
      <c r="L142" s="269"/>
    </row>
    <row r="143" spans="1:38" s="110" customFormat="1">
      <c r="D143" s="269"/>
      <c r="F143" s="269"/>
      <c r="H143" s="269"/>
      <c r="J143" s="269"/>
      <c r="L143" s="269"/>
    </row>
    <row r="144" spans="1:38" s="110" customFormat="1">
      <c r="D144" s="269"/>
      <c r="F144" s="269"/>
      <c r="H144" s="269"/>
      <c r="J144" s="269"/>
      <c r="L144" s="269"/>
    </row>
    <row r="145" spans="4:12" s="110" customFormat="1">
      <c r="D145" s="269"/>
      <c r="F145" s="269"/>
      <c r="H145" s="269"/>
      <c r="J145" s="269"/>
      <c r="L145" s="269"/>
    </row>
    <row r="146" spans="4:12" s="110" customFormat="1">
      <c r="D146" s="269"/>
      <c r="F146" s="269"/>
      <c r="H146" s="269"/>
      <c r="J146" s="269"/>
      <c r="L146" s="269"/>
    </row>
    <row r="147" spans="4:12" s="110" customFormat="1">
      <c r="D147" s="269"/>
      <c r="F147" s="269"/>
      <c r="H147" s="269"/>
      <c r="J147" s="269"/>
      <c r="L147" s="269"/>
    </row>
    <row r="148" spans="4:12" s="110" customFormat="1">
      <c r="D148" s="269"/>
      <c r="F148" s="269"/>
      <c r="H148" s="269"/>
      <c r="J148" s="269"/>
      <c r="L148" s="269"/>
    </row>
    <row r="149" spans="4:12" s="110" customFormat="1">
      <c r="D149" s="269"/>
      <c r="F149" s="269"/>
      <c r="H149" s="269"/>
      <c r="J149" s="269"/>
      <c r="L149" s="269"/>
    </row>
    <row r="150" spans="4:12" s="110" customFormat="1">
      <c r="D150" s="269"/>
      <c r="F150" s="269"/>
      <c r="H150" s="269"/>
      <c r="J150" s="269"/>
      <c r="L150" s="269"/>
    </row>
    <row r="151" spans="4:12" s="110" customFormat="1">
      <c r="D151" s="269"/>
      <c r="F151" s="269"/>
      <c r="H151" s="269"/>
      <c r="J151" s="269"/>
      <c r="L151" s="269"/>
    </row>
    <row r="152" spans="4:12" s="110" customFormat="1">
      <c r="D152" s="269"/>
      <c r="F152" s="269"/>
      <c r="H152" s="269"/>
      <c r="J152" s="269"/>
      <c r="L152" s="269"/>
    </row>
    <row r="153" spans="4:12" s="110" customFormat="1">
      <c r="D153" s="269"/>
      <c r="F153" s="269"/>
      <c r="H153" s="269"/>
      <c r="J153" s="269"/>
      <c r="L153" s="269"/>
    </row>
    <row r="154" spans="4:12" s="110" customFormat="1">
      <c r="D154" s="269"/>
      <c r="F154" s="269"/>
      <c r="H154" s="269"/>
      <c r="J154" s="269"/>
      <c r="L154" s="269"/>
    </row>
    <row r="155" spans="4:12" s="110" customFormat="1">
      <c r="D155" s="269"/>
      <c r="F155" s="269"/>
      <c r="H155" s="269"/>
      <c r="J155" s="269"/>
      <c r="L155" s="269"/>
    </row>
    <row r="156" spans="4:12" s="110" customFormat="1">
      <c r="D156" s="269"/>
      <c r="F156" s="269"/>
      <c r="H156" s="269"/>
      <c r="J156" s="269"/>
      <c r="L156" s="269"/>
    </row>
    <row r="157" spans="4:12" s="110" customFormat="1">
      <c r="D157" s="269"/>
      <c r="F157" s="269"/>
      <c r="H157" s="269"/>
      <c r="J157" s="269"/>
      <c r="L157" s="269"/>
    </row>
    <row r="158" spans="4:12" s="110" customFormat="1">
      <c r="D158" s="269"/>
      <c r="F158" s="269"/>
      <c r="H158" s="269"/>
      <c r="J158" s="269"/>
      <c r="L158" s="269"/>
    </row>
    <row r="159" spans="4:12" s="110" customFormat="1">
      <c r="D159" s="269"/>
      <c r="F159" s="269"/>
      <c r="H159" s="269"/>
      <c r="J159" s="269"/>
      <c r="L159" s="269"/>
    </row>
    <row r="160" spans="4:12" s="110" customFormat="1">
      <c r="D160" s="269"/>
      <c r="F160" s="269"/>
      <c r="H160" s="269"/>
      <c r="J160" s="269"/>
      <c r="L160" s="269"/>
    </row>
    <row r="161" spans="4:12" s="110" customFormat="1">
      <c r="D161" s="269"/>
      <c r="F161" s="269"/>
      <c r="H161" s="269"/>
      <c r="J161" s="269"/>
      <c r="L161" s="269"/>
    </row>
    <row r="162" spans="4:12" s="110" customFormat="1">
      <c r="D162" s="269"/>
      <c r="F162" s="269"/>
      <c r="H162" s="269"/>
      <c r="J162" s="269"/>
      <c r="L162" s="269"/>
    </row>
    <row r="163" spans="4:12" s="110" customFormat="1">
      <c r="D163" s="269"/>
      <c r="F163" s="269"/>
      <c r="H163" s="269"/>
      <c r="J163" s="269"/>
      <c r="L163" s="269"/>
    </row>
    <row r="164" spans="4:12" s="110" customFormat="1">
      <c r="D164" s="269"/>
      <c r="F164" s="269"/>
      <c r="H164" s="269"/>
      <c r="J164" s="269"/>
      <c r="L164" s="269"/>
    </row>
    <row r="165" spans="4:12" s="110" customFormat="1">
      <c r="D165" s="269"/>
      <c r="F165" s="269"/>
      <c r="H165" s="269"/>
      <c r="J165" s="269"/>
      <c r="L165" s="269"/>
    </row>
    <row r="166" spans="4:12" s="110" customFormat="1">
      <c r="D166" s="269"/>
      <c r="F166" s="269"/>
      <c r="H166" s="269"/>
      <c r="J166" s="269"/>
      <c r="L166" s="269"/>
    </row>
    <row r="167" spans="4:12" s="110" customFormat="1">
      <c r="D167" s="269"/>
      <c r="F167" s="269"/>
      <c r="H167" s="269"/>
      <c r="J167" s="269"/>
      <c r="L167" s="269"/>
    </row>
    <row r="168" spans="4:12" s="110" customFormat="1">
      <c r="D168" s="269"/>
      <c r="F168" s="269"/>
      <c r="H168" s="269"/>
      <c r="J168" s="269"/>
      <c r="L168" s="269"/>
    </row>
    <row r="169" spans="4:12" s="110" customFormat="1">
      <c r="D169" s="269"/>
      <c r="F169" s="269"/>
      <c r="H169" s="269"/>
      <c r="J169" s="269"/>
      <c r="L169" s="269"/>
    </row>
    <row r="170" spans="4:12" s="110" customFormat="1">
      <c r="D170" s="269"/>
      <c r="F170" s="269"/>
      <c r="H170" s="269"/>
      <c r="J170" s="269"/>
      <c r="L170" s="269"/>
    </row>
    <row r="171" spans="4:12" s="110" customFormat="1">
      <c r="D171" s="269"/>
      <c r="F171" s="269"/>
      <c r="H171" s="269"/>
      <c r="J171" s="269"/>
      <c r="L171" s="269"/>
    </row>
    <row r="172" spans="4:12" s="110" customFormat="1">
      <c r="D172" s="269"/>
      <c r="F172" s="269"/>
      <c r="H172" s="269"/>
      <c r="J172" s="269"/>
      <c r="L172" s="269"/>
    </row>
    <row r="173" spans="4:12" s="110" customFormat="1">
      <c r="D173" s="269"/>
      <c r="F173" s="269"/>
      <c r="H173" s="269"/>
      <c r="J173" s="269"/>
      <c r="L173" s="269"/>
    </row>
    <row r="174" spans="4:12" s="110" customFormat="1">
      <c r="D174" s="269"/>
      <c r="F174" s="269"/>
      <c r="H174" s="269"/>
      <c r="J174" s="269"/>
      <c r="L174" s="269"/>
    </row>
    <row r="175" spans="4:12" s="110" customFormat="1">
      <c r="D175" s="269"/>
      <c r="F175" s="269"/>
      <c r="H175" s="269"/>
      <c r="J175" s="269"/>
      <c r="L175" s="269"/>
    </row>
    <row r="176" spans="4:12" s="110" customFormat="1">
      <c r="D176" s="269"/>
      <c r="F176" s="269"/>
      <c r="H176" s="269"/>
      <c r="J176" s="269"/>
      <c r="L176" s="269"/>
    </row>
  </sheetData>
  <mergeCells count="4">
    <mergeCell ref="E6:F6"/>
    <mergeCell ref="G6:H6"/>
    <mergeCell ref="K6:L6"/>
    <mergeCell ref="E7:F7"/>
  </mergeCells>
  <phoneticPr fontId="6" type="noConversion"/>
  <hyperlinks>
    <hyperlink ref="L1" location="'Inhalt - Contenu'!A1" display="◄"/>
  </hyperlinks>
  <pageMargins left="0.59055118110236227" right="0.19685039370078741" top="0.78740157480314965" bottom="0.78740157480314965" header="0.51181102362204722" footer="0.31496062992125984"/>
  <pageSetup paperSize="9" scale="65" orientation="portrait" r:id="rId1"/>
  <headerFooter alignWithMargins="0">
    <oddFooter>&amp;R&amp;7&amp;F &amp;A &amp;P/&amp;N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Z120"/>
  <sheetViews>
    <sheetView showGridLines="0" zoomScaleNormal="100" workbookViewId="0">
      <selection activeCell="L1" sqref="L1"/>
    </sheetView>
  </sheetViews>
  <sheetFormatPr baseColWidth="10" defaultColWidth="12" defaultRowHeight="11.25"/>
  <cols>
    <col min="1" max="1" width="8.1640625" style="563" customWidth="1"/>
    <col min="2" max="2" width="26.33203125" style="146" customWidth="1"/>
    <col min="3" max="3" width="14.6640625" style="271" customWidth="1"/>
    <col min="4" max="4" width="16.6640625" style="272" customWidth="1"/>
    <col min="5" max="5" width="15" style="271" customWidth="1"/>
    <col min="6" max="6" width="16.6640625" style="272" customWidth="1"/>
    <col min="7" max="7" width="14.6640625" style="271" customWidth="1"/>
    <col min="8" max="8" width="16.6640625" style="272" customWidth="1"/>
    <col min="9" max="9" width="14.6640625" style="271" customWidth="1"/>
    <col min="10" max="10" width="16.6640625" style="272" customWidth="1"/>
    <col min="11" max="11" width="14.6640625" style="271" customWidth="1"/>
    <col min="12" max="12" width="16.6640625" style="272" customWidth="1"/>
    <col min="13" max="13" width="12" style="311"/>
    <col min="14" max="16384" width="12" style="44"/>
  </cols>
  <sheetData>
    <row r="1" spans="1:26" s="62" customFormat="1" ht="12.75">
      <c r="A1" s="559" t="s">
        <v>405</v>
      </c>
      <c r="B1" s="542" t="s">
        <v>504</v>
      </c>
      <c r="C1" s="333"/>
      <c r="D1" s="314"/>
      <c r="E1" s="333"/>
      <c r="F1" s="314"/>
      <c r="G1" s="333"/>
      <c r="H1" s="314"/>
      <c r="I1" s="333"/>
      <c r="J1" s="314"/>
      <c r="K1" s="333"/>
      <c r="L1" s="446" t="s">
        <v>538</v>
      </c>
      <c r="M1" s="162"/>
    </row>
    <row r="2" spans="1:26" s="62" customFormat="1">
      <c r="A2" s="560"/>
      <c r="B2" s="328" t="s">
        <v>518</v>
      </c>
      <c r="C2" s="333"/>
      <c r="D2" s="314"/>
      <c r="E2" s="333"/>
      <c r="F2" s="314"/>
      <c r="G2" s="333"/>
      <c r="H2" s="314"/>
      <c r="I2" s="333"/>
      <c r="J2" s="314"/>
      <c r="K2" s="333"/>
      <c r="L2" s="314"/>
      <c r="M2" s="162"/>
    </row>
    <row r="3" spans="1:26" s="62" customFormat="1" ht="12.75">
      <c r="A3" s="561"/>
      <c r="B3" s="542" t="s">
        <v>505</v>
      </c>
      <c r="C3" s="333"/>
      <c r="D3" s="314"/>
      <c r="E3" s="333"/>
      <c r="F3" s="314"/>
      <c r="G3" s="333"/>
      <c r="H3" s="314"/>
      <c r="I3" s="333"/>
      <c r="J3" s="314"/>
      <c r="K3" s="333"/>
      <c r="L3" s="314"/>
      <c r="M3" s="162"/>
    </row>
    <row r="4" spans="1:26" s="62" customFormat="1">
      <c r="A4" s="560"/>
      <c r="B4" s="328" t="s">
        <v>519</v>
      </c>
      <c r="C4" s="333"/>
      <c r="D4" s="314"/>
      <c r="E4" s="333"/>
      <c r="F4" s="314"/>
      <c r="G4" s="333"/>
      <c r="H4" s="314"/>
      <c r="I4" s="333"/>
      <c r="J4" s="314"/>
      <c r="K4" s="333"/>
      <c r="L4" s="314"/>
      <c r="M4" s="162"/>
      <c r="N4" s="158"/>
      <c r="O4" s="194"/>
      <c r="P4" s="158"/>
      <c r="Q4" s="194"/>
      <c r="R4" s="158"/>
      <c r="S4" s="194"/>
      <c r="T4" s="158"/>
      <c r="U4" s="194"/>
      <c r="V4" s="158"/>
      <c r="W4" s="194"/>
      <c r="X4" s="162"/>
    </row>
    <row r="5" spans="1:26" s="62" customFormat="1" ht="6" customHeight="1">
      <c r="A5" s="565"/>
      <c r="B5" s="329"/>
      <c r="C5" s="333"/>
      <c r="D5" s="314"/>
      <c r="E5" s="333"/>
      <c r="F5" s="314"/>
      <c r="G5" s="443"/>
      <c r="H5" s="314"/>
      <c r="I5" s="333"/>
      <c r="J5" s="314"/>
      <c r="K5" s="333"/>
      <c r="L5" s="314"/>
      <c r="M5" s="162"/>
    </row>
    <row r="6" spans="1:26" s="109" customFormat="1" ht="24" customHeight="1">
      <c r="A6" s="562" t="s">
        <v>620</v>
      </c>
      <c r="B6" s="441"/>
      <c r="C6" s="334" t="s">
        <v>10</v>
      </c>
      <c r="D6" s="315"/>
      <c r="E6" s="768" t="s">
        <v>192</v>
      </c>
      <c r="F6" s="767"/>
      <c r="G6" s="768"/>
      <c r="H6" s="767"/>
      <c r="I6" s="340"/>
      <c r="J6" s="320"/>
      <c r="K6" s="766" t="s">
        <v>383</v>
      </c>
      <c r="L6" s="767"/>
      <c r="M6" s="163"/>
    </row>
    <row r="7" spans="1:26" s="109" customFormat="1" ht="12" customHeight="1">
      <c r="A7" s="442" t="s">
        <v>621</v>
      </c>
      <c r="B7" s="330"/>
      <c r="C7" s="335"/>
      <c r="D7" s="316"/>
      <c r="E7" s="768" t="s">
        <v>468</v>
      </c>
      <c r="F7" s="769"/>
      <c r="G7" s="339" t="s">
        <v>22</v>
      </c>
      <c r="H7" s="320"/>
      <c r="I7" s="339" t="s">
        <v>23</v>
      </c>
      <c r="J7" s="320"/>
      <c r="K7" s="341" t="s">
        <v>10</v>
      </c>
      <c r="L7" s="321"/>
      <c r="M7" s="163"/>
      <c r="N7" s="358"/>
      <c r="O7" s="436"/>
      <c r="P7" s="358"/>
      <c r="Q7" s="436"/>
      <c r="R7" s="358"/>
      <c r="S7" s="436"/>
      <c r="T7" s="358"/>
      <c r="U7" s="436"/>
      <c r="V7" s="358"/>
      <c r="W7" s="436"/>
      <c r="X7" s="163"/>
    </row>
    <row r="8" spans="1:26" s="109" customFormat="1">
      <c r="A8" s="438"/>
      <c r="B8" s="330"/>
      <c r="C8" s="336" t="s">
        <v>1</v>
      </c>
      <c r="D8" s="317" t="s">
        <v>397</v>
      </c>
      <c r="E8" s="336" t="s">
        <v>1</v>
      </c>
      <c r="F8" s="317" t="s">
        <v>397</v>
      </c>
      <c r="G8" s="336" t="s">
        <v>1</v>
      </c>
      <c r="H8" s="317" t="s">
        <v>397</v>
      </c>
      <c r="I8" s="336" t="s">
        <v>1</v>
      </c>
      <c r="J8" s="317" t="s">
        <v>397</v>
      </c>
      <c r="K8" s="336" t="s">
        <v>1</v>
      </c>
      <c r="L8" s="322" t="s">
        <v>397</v>
      </c>
      <c r="M8" s="65"/>
    </row>
    <row r="9" spans="1:26" s="109" customFormat="1" ht="28.5" customHeight="1">
      <c r="A9" s="439"/>
      <c r="B9" s="331"/>
      <c r="C9" s="445" t="s">
        <v>385</v>
      </c>
      <c r="D9" s="318" t="s">
        <v>398</v>
      </c>
      <c r="E9" s="445" t="s">
        <v>385</v>
      </c>
      <c r="F9" s="318" t="s">
        <v>398</v>
      </c>
      <c r="G9" s="445" t="s">
        <v>385</v>
      </c>
      <c r="H9" s="318" t="s">
        <v>398</v>
      </c>
      <c r="I9" s="445" t="s">
        <v>385</v>
      </c>
      <c r="J9" s="318" t="s">
        <v>398</v>
      </c>
      <c r="K9" s="445" t="s">
        <v>385</v>
      </c>
      <c r="L9" s="323" t="s">
        <v>398</v>
      </c>
      <c r="M9" s="65"/>
    </row>
    <row r="10" spans="1:26" ht="6" customHeight="1">
      <c r="C10" s="444"/>
      <c r="D10" s="322"/>
      <c r="E10" s="444"/>
      <c r="F10" s="322"/>
      <c r="G10" s="444"/>
      <c r="H10" s="322"/>
      <c r="I10" s="444"/>
      <c r="J10" s="322"/>
      <c r="K10" s="444"/>
      <c r="L10" s="322"/>
    </row>
    <row r="11" spans="1:26" ht="11.25" customHeight="1">
      <c r="A11" s="547" t="s">
        <v>10</v>
      </c>
      <c r="B11" s="541"/>
      <c r="C11" s="666">
        <v>71727284</v>
      </c>
      <c r="D11" s="375">
        <v>79.319999999999993</v>
      </c>
      <c r="E11" s="666">
        <v>10347052</v>
      </c>
      <c r="F11" s="375">
        <v>82.78</v>
      </c>
      <c r="G11" s="666">
        <v>21533823</v>
      </c>
      <c r="H11" s="375">
        <v>80.25</v>
      </c>
      <c r="I11" s="666">
        <v>39364786</v>
      </c>
      <c r="J11" s="375">
        <v>78.09</v>
      </c>
      <c r="K11" s="666">
        <v>481623</v>
      </c>
      <c r="L11" s="375">
        <v>63.18</v>
      </c>
      <c r="M11" s="365"/>
      <c r="O11" s="150"/>
      <c r="P11" s="257"/>
      <c r="Q11" s="267"/>
      <c r="R11" s="268"/>
      <c r="S11" s="267"/>
      <c r="T11" s="268"/>
      <c r="U11" s="267"/>
      <c r="V11" s="268"/>
      <c r="W11" s="267"/>
      <c r="X11" s="268"/>
      <c r="Y11" s="267"/>
      <c r="Z11" s="268"/>
    </row>
    <row r="12" spans="1:26" ht="6" customHeight="1">
      <c r="A12" s="564"/>
      <c r="B12" s="508"/>
      <c r="C12" s="676"/>
      <c r="D12" s="191"/>
      <c r="E12" s="676"/>
      <c r="F12" s="191"/>
      <c r="G12" s="676"/>
      <c r="H12" s="191"/>
      <c r="I12" s="676"/>
      <c r="J12" s="191"/>
      <c r="K12" s="676"/>
      <c r="L12" s="191"/>
    </row>
    <row r="13" spans="1:26" ht="11.25" customHeight="1">
      <c r="A13" s="547" t="s">
        <v>193</v>
      </c>
      <c r="B13" s="541"/>
      <c r="C13" s="666">
        <v>58906465</v>
      </c>
      <c r="D13" s="375">
        <v>79.63</v>
      </c>
      <c r="E13" s="666">
        <v>9900199</v>
      </c>
      <c r="F13" s="375">
        <v>82.99</v>
      </c>
      <c r="G13" s="666">
        <v>18718485</v>
      </c>
      <c r="H13" s="375">
        <v>82.76</v>
      </c>
      <c r="I13" s="666">
        <v>29806283</v>
      </c>
      <c r="J13" s="375">
        <v>76.819999999999993</v>
      </c>
      <c r="K13" s="666">
        <v>481498</v>
      </c>
      <c r="L13" s="375">
        <v>63.2</v>
      </c>
      <c r="O13" s="150"/>
      <c r="P13" s="257"/>
      <c r="Q13" s="267"/>
      <c r="R13" s="268"/>
      <c r="S13" s="267"/>
      <c r="T13" s="268"/>
      <c r="U13" s="267"/>
      <c r="V13" s="268"/>
      <c r="W13" s="267"/>
      <c r="X13" s="268"/>
      <c r="Y13" s="267"/>
      <c r="Z13" s="268"/>
    </row>
    <row r="14" spans="1:26" ht="11.25" customHeight="1">
      <c r="A14" s="770"/>
      <c r="B14" s="548" t="s">
        <v>202</v>
      </c>
      <c r="C14" s="638">
        <v>130</v>
      </c>
      <c r="D14" s="364">
        <v>46.15</v>
      </c>
      <c r="E14" s="638">
        <v>0</v>
      </c>
      <c r="F14" s="364">
        <v>0</v>
      </c>
      <c r="G14" s="638">
        <v>130</v>
      </c>
      <c r="H14" s="364">
        <v>46.15</v>
      </c>
      <c r="I14" s="638">
        <v>0</v>
      </c>
      <c r="J14" s="364">
        <v>0</v>
      </c>
      <c r="K14" s="638">
        <v>0</v>
      </c>
      <c r="L14" s="364">
        <v>0</v>
      </c>
    </row>
    <row r="15" spans="1:26" ht="11.25" customHeight="1">
      <c r="A15" s="770"/>
      <c r="B15" s="548" t="s">
        <v>203</v>
      </c>
      <c r="C15" s="638">
        <v>2070024</v>
      </c>
      <c r="D15" s="364">
        <v>76.16</v>
      </c>
      <c r="E15" s="638">
        <v>197151</v>
      </c>
      <c r="F15" s="364">
        <v>72.739999999999995</v>
      </c>
      <c r="G15" s="638">
        <v>381435</v>
      </c>
      <c r="H15" s="364">
        <v>76.7</v>
      </c>
      <c r="I15" s="638">
        <v>1358826</v>
      </c>
      <c r="J15" s="364">
        <v>76.38</v>
      </c>
      <c r="K15" s="638">
        <v>132612</v>
      </c>
      <c r="L15" s="364">
        <v>77.38</v>
      </c>
    </row>
    <row r="16" spans="1:26" ht="11.25" customHeight="1">
      <c r="A16" s="770"/>
      <c r="B16" s="548" t="s">
        <v>212</v>
      </c>
      <c r="C16" s="638">
        <v>17469</v>
      </c>
      <c r="D16" s="364">
        <v>76.8</v>
      </c>
      <c r="E16" s="638">
        <v>0</v>
      </c>
      <c r="F16" s="364">
        <v>0</v>
      </c>
      <c r="G16" s="638">
        <v>17109</v>
      </c>
      <c r="H16" s="364">
        <v>77.42</v>
      </c>
      <c r="I16" s="638">
        <v>360</v>
      </c>
      <c r="J16" s="364">
        <v>47.5</v>
      </c>
      <c r="K16" s="638">
        <v>0</v>
      </c>
      <c r="L16" s="364">
        <v>0</v>
      </c>
    </row>
    <row r="17" spans="1:12" ht="11.25" customHeight="1">
      <c r="A17" s="770"/>
      <c r="B17" s="548" t="s">
        <v>204</v>
      </c>
      <c r="C17" s="638">
        <v>1395999</v>
      </c>
      <c r="D17" s="364">
        <v>73.39</v>
      </c>
      <c r="E17" s="638">
        <v>156221</v>
      </c>
      <c r="F17" s="364">
        <v>67.290000000000006</v>
      </c>
      <c r="G17" s="638">
        <v>788816</v>
      </c>
      <c r="H17" s="364">
        <v>76.89</v>
      </c>
      <c r="I17" s="638">
        <v>450554</v>
      </c>
      <c r="J17" s="364">
        <v>69.400000000000006</v>
      </c>
      <c r="K17" s="638">
        <v>408</v>
      </c>
      <c r="L17" s="364">
        <v>57.35</v>
      </c>
    </row>
    <row r="18" spans="1:12" ht="11.25" customHeight="1">
      <c r="A18" s="770"/>
      <c r="B18" s="548" t="s">
        <v>205</v>
      </c>
      <c r="C18" s="638">
        <v>93050</v>
      </c>
      <c r="D18" s="364">
        <v>85.66</v>
      </c>
      <c r="E18" s="638">
        <v>73181</v>
      </c>
      <c r="F18" s="364">
        <v>87.94</v>
      </c>
      <c r="G18" s="638">
        <v>0</v>
      </c>
      <c r="H18" s="364">
        <v>0</v>
      </c>
      <c r="I18" s="638">
        <v>19869</v>
      </c>
      <c r="J18" s="364">
        <v>77.239999999999995</v>
      </c>
      <c r="K18" s="638">
        <v>0</v>
      </c>
      <c r="L18" s="364">
        <v>0</v>
      </c>
    </row>
    <row r="19" spans="1:12" ht="11.25" customHeight="1">
      <c r="A19" s="770"/>
      <c r="B19" s="548" t="s">
        <v>206</v>
      </c>
      <c r="C19" s="638">
        <v>131239</v>
      </c>
      <c r="D19" s="364">
        <v>81.58</v>
      </c>
      <c r="E19" s="638">
        <v>42431</v>
      </c>
      <c r="F19" s="364">
        <v>82.37</v>
      </c>
      <c r="G19" s="638">
        <v>34675</v>
      </c>
      <c r="H19" s="364">
        <v>94.46</v>
      </c>
      <c r="I19" s="638">
        <v>54133</v>
      </c>
      <c r="J19" s="364">
        <v>72.709999999999994</v>
      </c>
      <c r="K19" s="638">
        <v>0</v>
      </c>
      <c r="L19" s="364">
        <v>0</v>
      </c>
    </row>
    <row r="20" spans="1:12" ht="11.25" customHeight="1">
      <c r="A20" s="770"/>
      <c r="B20" s="548" t="s">
        <v>213</v>
      </c>
      <c r="C20" s="638">
        <v>475378</v>
      </c>
      <c r="D20" s="364">
        <v>81.5</v>
      </c>
      <c r="E20" s="638">
        <v>119174</v>
      </c>
      <c r="F20" s="364">
        <v>86.35</v>
      </c>
      <c r="G20" s="638">
        <v>96275</v>
      </c>
      <c r="H20" s="364">
        <v>84.33</v>
      </c>
      <c r="I20" s="638">
        <v>252834</v>
      </c>
      <c r="J20" s="364">
        <v>78.5</v>
      </c>
      <c r="K20" s="638">
        <v>7095</v>
      </c>
      <c r="L20" s="364">
        <v>68.95</v>
      </c>
    </row>
    <row r="21" spans="1:12" ht="11.25" customHeight="1">
      <c r="A21" s="770"/>
      <c r="B21" s="548" t="s">
        <v>214</v>
      </c>
      <c r="C21" s="638">
        <v>218226</v>
      </c>
      <c r="D21" s="364">
        <v>82.9</v>
      </c>
      <c r="E21" s="638">
        <v>38134</v>
      </c>
      <c r="F21" s="364">
        <v>89.1</v>
      </c>
      <c r="G21" s="638">
        <v>7601</v>
      </c>
      <c r="H21" s="364">
        <v>87.57</v>
      </c>
      <c r="I21" s="638">
        <v>172491</v>
      </c>
      <c r="J21" s="364">
        <v>81.33</v>
      </c>
      <c r="K21" s="638">
        <v>0</v>
      </c>
      <c r="L21" s="364">
        <v>0</v>
      </c>
    </row>
    <row r="22" spans="1:12" ht="11.25" customHeight="1">
      <c r="A22" s="770"/>
      <c r="B22" s="548" t="s">
        <v>215</v>
      </c>
      <c r="C22" s="638">
        <v>518570</v>
      </c>
      <c r="D22" s="364">
        <v>80.63</v>
      </c>
      <c r="E22" s="638">
        <v>76257</v>
      </c>
      <c r="F22" s="364">
        <v>87.78</v>
      </c>
      <c r="G22" s="638">
        <v>69725</v>
      </c>
      <c r="H22" s="364">
        <v>81.98</v>
      </c>
      <c r="I22" s="638">
        <v>372588</v>
      </c>
      <c r="J22" s="364">
        <v>78.91</v>
      </c>
      <c r="K22" s="638">
        <v>0</v>
      </c>
      <c r="L22" s="364">
        <v>0</v>
      </c>
    </row>
    <row r="23" spans="1:12" ht="11.25" customHeight="1">
      <c r="A23" s="770"/>
      <c r="B23" s="548" t="s">
        <v>207</v>
      </c>
      <c r="C23" s="638">
        <v>979241</v>
      </c>
      <c r="D23" s="364">
        <v>78.67</v>
      </c>
      <c r="E23" s="638">
        <v>101498</v>
      </c>
      <c r="F23" s="364">
        <v>92.15</v>
      </c>
      <c r="G23" s="638">
        <v>248287</v>
      </c>
      <c r="H23" s="364">
        <v>85.3</v>
      </c>
      <c r="I23" s="638">
        <v>629348</v>
      </c>
      <c r="J23" s="364">
        <v>73.89</v>
      </c>
      <c r="K23" s="638">
        <v>108</v>
      </c>
      <c r="L23" s="364">
        <v>29.63</v>
      </c>
    </row>
    <row r="24" spans="1:12" ht="11.25" customHeight="1">
      <c r="A24" s="770"/>
      <c r="B24" s="548" t="s">
        <v>216</v>
      </c>
      <c r="C24" s="638">
        <v>1387</v>
      </c>
      <c r="D24" s="364">
        <v>90.63</v>
      </c>
      <c r="E24" s="638">
        <v>176</v>
      </c>
      <c r="F24" s="364">
        <v>94.32</v>
      </c>
      <c r="G24" s="638">
        <v>1211</v>
      </c>
      <c r="H24" s="364">
        <v>90.09</v>
      </c>
      <c r="I24" s="638">
        <v>0</v>
      </c>
      <c r="J24" s="364">
        <v>0</v>
      </c>
      <c r="K24" s="638">
        <v>0</v>
      </c>
      <c r="L24" s="364">
        <v>0</v>
      </c>
    </row>
    <row r="25" spans="1:12" ht="11.25" customHeight="1">
      <c r="A25" s="770"/>
      <c r="B25" s="548" t="s">
        <v>218</v>
      </c>
      <c r="C25" s="638">
        <v>389520</v>
      </c>
      <c r="D25" s="364">
        <v>78.94</v>
      </c>
      <c r="E25" s="638">
        <v>609</v>
      </c>
      <c r="F25" s="364">
        <v>0</v>
      </c>
      <c r="G25" s="638">
        <v>111732</v>
      </c>
      <c r="H25" s="364">
        <v>76.56</v>
      </c>
      <c r="I25" s="638">
        <v>277103</v>
      </c>
      <c r="J25" s="364">
        <v>80.099999999999994</v>
      </c>
      <c r="K25" s="638">
        <v>76</v>
      </c>
      <c r="L25" s="364">
        <v>0</v>
      </c>
    </row>
    <row r="26" spans="1:12" ht="11.25" customHeight="1">
      <c r="A26" s="770"/>
      <c r="B26" s="548" t="s">
        <v>219</v>
      </c>
      <c r="C26" s="638">
        <v>4932664</v>
      </c>
      <c r="D26" s="364">
        <v>84.67</v>
      </c>
      <c r="E26" s="638">
        <v>962574</v>
      </c>
      <c r="F26" s="364">
        <v>85.19</v>
      </c>
      <c r="G26" s="638">
        <v>2487438</v>
      </c>
      <c r="H26" s="364">
        <v>88.06</v>
      </c>
      <c r="I26" s="638">
        <v>1472546</v>
      </c>
      <c r="J26" s="364">
        <v>78.73</v>
      </c>
      <c r="K26" s="638">
        <v>10106</v>
      </c>
      <c r="L26" s="364">
        <v>63.62</v>
      </c>
    </row>
    <row r="27" spans="1:12" ht="11.25" customHeight="1">
      <c r="A27" s="770"/>
      <c r="B27" s="548" t="s">
        <v>220</v>
      </c>
      <c r="C27" s="638">
        <v>9696986</v>
      </c>
      <c r="D27" s="364">
        <v>71.81</v>
      </c>
      <c r="E27" s="638">
        <v>1544429</v>
      </c>
      <c r="F27" s="364">
        <v>73.75</v>
      </c>
      <c r="G27" s="638">
        <v>1404538</v>
      </c>
      <c r="H27" s="364">
        <v>74.83</v>
      </c>
      <c r="I27" s="638">
        <v>6659232</v>
      </c>
      <c r="J27" s="364">
        <v>71.040000000000006</v>
      </c>
      <c r="K27" s="638">
        <v>88787</v>
      </c>
      <c r="L27" s="364">
        <v>47.98</v>
      </c>
    </row>
    <row r="28" spans="1:12" ht="11.25" customHeight="1">
      <c r="A28" s="770"/>
      <c r="B28" s="548" t="s">
        <v>221</v>
      </c>
      <c r="C28" s="638">
        <v>50</v>
      </c>
      <c r="D28" s="364">
        <v>74</v>
      </c>
      <c r="E28" s="638">
        <v>0</v>
      </c>
      <c r="F28" s="364">
        <v>0</v>
      </c>
      <c r="G28" s="638">
        <v>0</v>
      </c>
      <c r="H28" s="364">
        <v>0</v>
      </c>
      <c r="I28" s="638">
        <v>50</v>
      </c>
      <c r="J28" s="364">
        <v>74</v>
      </c>
      <c r="K28" s="638">
        <v>0</v>
      </c>
      <c r="L28" s="364">
        <v>0</v>
      </c>
    </row>
    <row r="29" spans="1:12" ht="11.25" customHeight="1">
      <c r="A29" s="770"/>
      <c r="B29" s="548" t="s">
        <v>222</v>
      </c>
      <c r="C29" s="638">
        <v>8334686</v>
      </c>
      <c r="D29" s="364">
        <v>81.91</v>
      </c>
      <c r="E29" s="638">
        <v>1210076</v>
      </c>
      <c r="F29" s="364">
        <v>81.55</v>
      </c>
      <c r="G29" s="638">
        <v>4317283</v>
      </c>
      <c r="H29" s="364">
        <v>84.07</v>
      </c>
      <c r="I29" s="638">
        <v>2790378</v>
      </c>
      <c r="J29" s="364">
        <v>78.83</v>
      </c>
      <c r="K29" s="638">
        <v>16949</v>
      </c>
      <c r="L29" s="364">
        <v>62.19</v>
      </c>
    </row>
    <row r="30" spans="1:12" ht="11.25" customHeight="1">
      <c r="A30" s="770"/>
      <c r="B30" s="548" t="s">
        <v>223</v>
      </c>
      <c r="C30" s="638">
        <v>1619065</v>
      </c>
      <c r="D30" s="364">
        <v>84.73</v>
      </c>
      <c r="E30" s="638">
        <v>227416</v>
      </c>
      <c r="F30" s="364">
        <v>85.34</v>
      </c>
      <c r="G30" s="638">
        <v>392672</v>
      </c>
      <c r="H30" s="364">
        <v>84.17</v>
      </c>
      <c r="I30" s="638">
        <v>976869</v>
      </c>
      <c r="J30" s="364">
        <v>84.76</v>
      </c>
      <c r="K30" s="638">
        <v>22108</v>
      </c>
      <c r="L30" s="364">
        <v>87.06</v>
      </c>
    </row>
    <row r="31" spans="1:12" ht="11.25" customHeight="1">
      <c r="A31" s="770"/>
      <c r="B31" s="548" t="s">
        <v>225</v>
      </c>
      <c r="C31" s="638">
        <v>618598</v>
      </c>
      <c r="D31" s="364">
        <v>84.88</v>
      </c>
      <c r="E31" s="638">
        <v>207011</v>
      </c>
      <c r="F31" s="364">
        <v>87.16</v>
      </c>
      <c r="G31" s="638">
        <v>123041</v>
      </c>
      <c r="H31" s="364">
        <v>91.43</v>
      </c>
      <c r="I31" s="638">
        <v>288326</v>
      </c>
      <c r="J31" s="364">
        <v>80.52</v>
      </c>
      <c r="K31" s="638">
        <v>220</v>
      </c>
      <c r="L31" s="364">
        <v>0</v>
      </c>
    </row>
    <row r="32" spans="1:12" ht="11.25" customHeight="1">
      <c r="A32" s="770"/>
      <c r="B32" s="548" t="s">
        <v>226</v>
      </c>
      <c r="C32" s="638">
        <v>202879</v>
      </c>
      <c r="D32" s="364">
        <v>83.9</v>
      </c>
      <c r="E32" s="638">
        <v>35034</v>
      </c>
      <c r="F32" s="364">
        <v>90.76</v>
      </c>
      <c r="G32" s="638">
        <v>59644</v>
      </c>
      <c r="H32" s="364">
        <v>85.41</v>
      </c>
      <c r="I32" s="638">
        <v>108201</v>
      </c>
      <c r="J32" s="364">
        <v>80.849999999999994</v>
      </c>
      <c r="K32" s="638">
        <v>0</v>
      </c>
      <c r="L32" s="364">
        <v>0</v>
      </c>
    </row>
    <row r="33" spans="1:12" ht="11.25" customHeight="1">
      <c r="A33" s="770"/>
      <c r="B33" s="548" t="s">
        <v>227</v>
      </c>
      <c r="C33" s="638">
        <v>601634</v>
      </c>
      <c r="D33" s="364">
        <v>79.94</v>
      </c>
      <c r="E33" s="638">
        <v>59819</v>
      </c>
      <c r="F33" s="364">
        <v>89.27</v>
      </c>
      <c r="G33" s="638">
        <v>185479</v>
      </c>
      <c r="H33" s="364">
        <v>79.22</v>
      </c>
      <c r="I33" s="638">
        <v>356336</v>
      </c>
      <c r="J33" s="364">
        <v>78.75</v>
      </c>
      <c r="K33" s="638">
        <v>0</v>
      </c>
      <c r="L33" s="364">
        <v>0</v>
      </c>
    </row>
    <row r="34" spans="1:12" ht="11.25" customHeight="1">
      <c r="A34" s="770"/>
      <c r="B34" s="548" t="s">
        <v>228</v>
      </c>
      <c r="C34" s="638">
        <v>3889922</v>
      </c>
      <c r="D34" s="364">
        <v>78.819999999999993</v>
      </c>
      <c r="E34" s="638">
        <v>637354</v>
      </c>
      <c r="F34" s="364">
        <v>88.46</v>
      </c>
      <c r="G34" s="638">
        <v>1090492</v>
      </c>
      <c r="H34" s="364">
        <v>83.66</v>
      </c>
      <c r="I34" s="638">
        <v>2140740</v>
      </c>
      <c r="J34" s="364">
        <v>73.59</v>
      </c>
      <c r="K34" s="638">
        <v>21336</v>
      </c>
      <c r="L34" s="364">
        <v>68.03</v>
      </c>
    </row>
    <row r="35" spans="1:12" ht="11.25" customHeight="1">
      <c r="A35" s="770"/>
      <c r="B35" s="548" t="s">
        <v>229</v>
      </c>
      <c r="C35" s="638">
        <v>178691</v>
      </c>
      <c r="D35" s="364">
        <v>70.150000000000006</v>
      </c>
      <c r="E35" s="638">
        <v>0</v>
      </c>
      <c r="F35" s="364">
        <v>0</v>
      </c>
      <c r="G35" s="638">
        <v>42366</v>
      </c>
      <c r="H35" s="364">
        <v>65.260000000000005</v>
      </c>
      <c r="I35" s="638">
        <v>136325</v>
      </c>
      <c r="J35" s="364">
        <v>71.67</v>
      </c>
      <c r="K35" s="638">
        <v>0</v>
      </c>
      <c r="L35" s="364">
        <v>0</v>
      </c>
    </row>
    <row r="36" spans="1:12" ht="11.25" customHeight="1">
      <c r="A36" s="770"/>
      <c r="B36" s="548" t="s">
        <v>230</v>
      </c>
      <c r="C36" s="638">
        <v>800</v>
      </c>
      <c r="D36" s="364">
        <v>46</v>
      </c>
      <c r="E36" s="638">
        <v>316</v>
      </c>
      <c r="F36" s="364">
        <v>0</v>
      </c>
      <c r="G36" s="638">
        <v>332</v>
      </c>
      <c r="H36" s="364">
        <v>100</v>
      </c>
      <c r="I36" s="638">
        <v>0</v>
      </c>
      <c r="J36" s="364">
        <v>0</v>
      </c>
      <c r="K36" s="638">
        <v>152</v>
      </c>
      <c r="L36" s="364">
        <v>23.68</v>
      </c>
    </row>
    <row r="37" spans="1:12" ht="11.25" customHeight="1">
      <c r="A37" s="770"/>
      <c r="B37" s="548" t="s">
        <v>231</v>
      </c>
      <c r="C37" s="638">
        <v>325764</v>
      </c>
      <c r="D37" s="364">
        <v>57.3</v>
      </c>
      <c r="E37" s="638">
        <v>2133</v>
      </c>
      <c r="F37" s="364">
        <v>0</v>
      </c>
      <c r="G37" s="638">
        <v>114616</v>
      </c>
      <c r="H37" s="364">
        <v>48.3</v>
      </c>
      <c r="I37" s="638">
        <v>209015</v>
      </c>
      <c r="J37" s="364">
        <v>62.82</v>
      </c>
      <c r="K37" s="638">
        <v>0</v>
      </c>
      <c r="L37" s="364">
        <v>0</v>
      </c>
    </row>
    <row r="38" spans="1:12" ht="11.25" customHeight="1">
      <c r="A38" s="770"/>
      <c r="B38" s="548" t="s">
        <v>232</v>
      </c>
      <c r="C38" s="638">
        <v>398729</v>
      </c>
      <c r="D38" s="364">
        <v>86.91</v>
      </c>
      <c r="E38" s="638">
        <v>190248</v>
      </c>
      <c r="F38" s="364">
        <v>86.48</v>
      </c>
      <c r="G38" s="638">
        <v>0</v>
      </c>
      <c r="H38" s="364">
        <v>0</v>
      </c>
      <c r="I38" s="638">
        <v>208481</v>
      </c>
      <c r="J38" s="364">
        <v>87.31</v>
      </c>
      <c r="K38" s="638">
        <v>0</v>
      </c>
      <c r="L38" s="364">
        <v>0</v>
      </c>
    </row>
    <row r="39" spans="1:12" ht="11.25" customHeight="1">
      <c r="A39" s="770"/>
      <c r="B39" s="548" t="s">
        <v>233</v>
      </c>
      <c r="C39" s="638">
        <v>179556</v>
      </c>
      <c r="D39" s="364">
        <v>80.91</v>
      </c>
      <c r="E39" s="638">
        <v>125</v>
      </c>
      <c r="F39" s="364">
        <v>58.4</v>
      </c>
      <c r="G39" s="638">
        <v>31026</v>
      </c>
      <c r="H39" s="364">
        <v>85.66</v>
      </c>
      <c r="I39" s="638">
        <v>148405</v>
      </c>
      <c r="J39" s="364">
        <v>79.94</v>
      </c>
      <c r="K39" s="638">
        <v>0</v>
      </c>
      <c r="L39" s="364">
        <v>0</v>
      </c>
    </row>
    <row r="40" spans="1:12" ht="11.25" customHeight="1">
      <c r="A40" s="770"/>
      <c r="B40" s="548" t="s">
        <v>271</v>
      </c>
      <c r="C40" s="638">
        <v>20464</v>
      </c>
      <c r="D40" s="364">
        <v>57.43</v>
      </c>
      <c r="E40" s="638">
        <v>0</v>
      </c>
      <c r="F40" s="364">
        <v>0</v>
      </c>
      <c r="G40" s="638">
        <v>20464</v>
      </c>
      <c r="H40" s="364">
        <v>57.43</v>
      </c>
      <c r="I40" s="638">
        <v>0</v>
      </c>
      <c r="J40" s="364">
        <v>0</v>
      </c>
      <c r="K40" s="638">
        <v>0</v>
      </c>
      <c r="L40" s="364">
        <v>0</v>
      </c>
    </row>
    <row r="41" spans="1:12" ht="11.25" customHeight="1">
      <c r="A41" s="770"/>
      <c r="B41" s="548" t="s">
        <v>235</v>
      </c>
      <c r="C41" s="638">
        <v>2480335</v>
      </c>
      <c r="D41" s="364">
        <v>85.69</v>
      </c>
      <c r="E41" s="638">
        <v>513130</v>
      </c>
      <c r="F41" s="364">
        <v>85.9</v>
      </c>
      <c r="G41" s="638">
        <v>780107</v>
      </c>
      <c r="H41" s="364">
        <v>87.98</v>
      </c>
      <c r="I41" s="638">
        <v>1169610</v>
      </c>
      <c r="J41" s="364">
        <v>84.57</v>
      </c>
      <c r="K41" s="638">
        <v>17488</v>
      </c>
      <c r="L41" s="364">
        <v>52.61</v>
      </c>
    </row>
    <row r="42" spans="1:12" ht="11.25" customHeight="1">
      <c r="A42" s="770"/>
      <c r="B42" s="548" t="s">
        <v>236</v>
      </c>
      <c r="C42" s="638">
        <v>307981</v>
      </c>
      <c r="D42" s="364">
        <v>77.260000000000005</v>
      </c>
      <c r="E42" s="638">
        <v>70</v>
      </c>
      <c r="F42" s="364">
        <v>0</v>
      </c>
      <c r="G42" s="638">
        <v>70863</v>
      </c>
      <c r="H42" s="364">
        <v>80.78</v>
      </c>
      <c r="I42" s="638">
        <v>236796</v>
      </c>
      <c r="J42" s="364">
        <v>76.27</v>
      </c>
      <c r="K42" s="638">
        <v>252</v>
      </c>
      <c r="L42" s="364">
        <v>38.89</v>
      </c>
    </row>
    <row r="43" spans="1:12" ht="11.25" customHeight="1">
      <c r="A43" s="770"/>
      <c r="B43" s="548" t="s">
        <v>237</v>
      </c>
      <c r="C43" s="638">
        <v>834174</v>
      </c>
      <c r="D43" s="364">
        <v>77.45</v>
      </c>
      <c r="E43" s="638">
        <v>134076</v>
      </c>
      <c r="F43" s="364">
        <v>86.16</v>
      </c>
      <c r="G43" s="638">
        <v>193119</v>
      </c>
      <c r="H43" s="364">
        <v>76.11</v>
      </c>
      <c r="I43" s="638">
        <v>506677</v>
      </c>
      <c r="J43" s="364">
        <v>75.7</v>
      </c>
      <c r="K43" s="638">
        <v>302</v>
      </c>
      <c r="L43" s="364">
        <v>24.5</v>
      </c>
    </row>
    <row r="44" spans="1:12" ht="11.25" customHeight="1">
      <c r="A44" s="770"/>
      <c r="B44" s="548" t="s">
        <v>238</v>
      </c>
      <c r="C44" s="638">
        <v>3036061</v>
      </c>
      <c r="D44" s="364">
        <v>86.5</v>
      </c>
      <c r="E44" s="638">
        <v>421465</v>
      </c>
      <c r="F44" s="364">
        <v>92.56</v>
      </c>
      <c r="G44" s="638">
        <v>1523429</v>
      </c>
      <c r="H44" s="364">
        <v>88.98</v>
      </c>
      <c r="I44" s="638">
        <v>1090719</v>
      </c>
      <c r="J44" s="364">
        <v>80.7</v>
      </c>
      <c r="K44" s="638">
        <v>448</v>
      </c>
      <c r="L44" s="364">
        <v>84.82</v>
      </c>
    </row>
    <row r="45" spans="1:12" ht="11.25" customHeight="1">
      <c r="A45" s="770"/>
      <c r="B45" s="548" t="s">
        <v>239</v>
      </c>
      <c r="C45" s="638">
        <v>290132</v>
      </c>
      <c r="D45" s="364">
        <v>87.11</v>
      </c>
      <c r="E45" s="638">
        <v>125590</v>
      </c>
      <c r="F45" s="364">
        <v>88.82</v>
      </c>
      <c r="G45" s="638">
        <v>47502</v>
      </c>
      <c r="H45" s="364">
        <v>98.36</v>
      </c>
      <c r="I45" s="638">
        <v>116976</v>
      </c>
      <c r="J45" s="364">
        <v>80.7</v>
      </c>
      <c r="K45" s="638">
        <v>64</v>
      </c>
      <c r="L45" s="364">
        <v>89.06</v>
      </c>
    </row>
    <row r="46" spans="1:12" ht="11.25" customHeight="1">
      <c r="A46" s="770"/>
      <c r="B46" s="548" t="s">
        <v>240</v>
      </c>
      <c r="C46" s="638">
        <v>966452</v>
      </c>
      <c r="D46" s="364">
        <v>74.84</v>
      </c>
      <c r="E46" s="638">
        <v>188</v>
      </c>
      <c r="F46" s="364">
        <v>0</v>
      </c>
      <c r="G46" s="638">
        <v>366310</v>
      </c>
      <c r="H46" s="364">
        <v>69.790000000000006</v>
      </c>
      <c r="I46" s="638">
        <v>599954</v>
      </c>
      <c r="J46" s="364">
        <v>77.95</v>
      </c>
      <c r="K46" s="638">
        <v>0</v>
      </c>
      <c r="L46" s="364">
        <v>0</v>
      </c>
    </row>
    <row r="47" spans="1:12" ht="11.25" customHeight="1">
      <c r="A47" s="770"/>
      <c r="B47" s="548" t="s">
        <v>602</v>
      </c>
      <c r="C47" s="638">
        <v>1612876</v>
      </c>
      <c r="D47" s="364">
        <v>83.75</v>
      </c>
      <c r="E47" s="638">
        <v>459133</v>
      </c>
      <c r="F47" s="364">
        <v>84.17</v>
      </c>
      <c r="G47" s="638">
        <v>202209</v>
      </c>
      <c r="H47" s="364">
        <v>89.51</v>
      </c>
      <c r="I47" s="638">
        <v>951382</v>
      </c>
      <c r="J47" s="364">
        <v>82.35</v>
      </c>
      <c r="K47" s="638">
        <v>152</v>
      </c>
      <c r="L47" s="364">
        <v>0</v>
      </c>
    </row>
    <row r="48" spans="1:12" ht="11.25" customHeight="1">
      <c r="A48" s="770"/>
      <c r="B48" s="548" t="s">
        <v>241</v>
      </c>
      <c r="C48" s="638">
        <v>1351</v>
      </c>
      <c r="D48" s="364">
        <v>43.01</v>
      </c>
      <c r="E48" s="638">
        <v>536</v>
      </c>
      <c r="F48" s="364">
        <v>0</v>
      </c>
      <c r="G48" s="638">
        <v>653</v>
      </c>
      <c r="H48" s="364">
        <v>82.39</v>
      </c>
      <c r="I48" s="638">
        <v>162</v>
      </c>
      <c r="J48" s="364">
        <v>26.54</v>
      </c>
      <c r="K48" s="638">
        <v>0</v>
      </c>
      <c r="L48" s="364">
        <v>0</v>
      </c>
    </row>
    <row r="49" spans="1:13" ht="11.25" customHeight="1">
      <c r="A49" s="770"/>
      <c r="B49" s="548" t="s">
        <v>242</v>
      </c>
      <c r="C49" s="638">
        <v>167178</v>
      </c>
      <c r="D49" s="364">
        <v>62.63</v>
      </c>
      <c r="E49" s="638">
        <v>659</v>
      </c>
      <c r="F49" s="364">
        <v>3.49</v>
      </c>
      <c r="G49" s="638">
        <v>6734</v>
      </c>
      <c r="H49" s="364">
        <v>41.09</v>
      </c>
      <c r="I49" s="638">
        <v>159709</v>
      </c>
      <c r="J49" s="364">
        <v>63.81</v>
      </c>
      <c r="K49" s="638">
        <v>76</v>
      </c>
      <c r="L49" s="364">
        <v>0</v>
      </c>
    </row>
    <row r="50" spans="1:13" ht="11.25" customHeight="1">
      <c r="A50" s="770"/>
      <c r="B50" s="548" t="s">
        <v>243</v>
      </c>
      <c r="C50" s="638">
        <v>7518626</v>
      </c>
      <c r="D50" s="364">
        <v>84.19</v>
      </c>
      <c r="E50" s="638">
        <v>1636774</v>
      </c>
      <c r="F50" s="364">
        <v>87.83</v>
      </c>
      <c r="G50" s="638">
        <v>2306257</v>
      </c>
      <c r="H50" s="364">
        <v>85.52</v>
      </c>
      <c r="I50" s="638">
        <v>3511997</v>
      </c>
      <c r="J50" s="364">
        <v>81.78</v>
      </c>
      <c r="K50" s="638">
        <v>63598</v>
      </c>
      <c r="L50" s="364">
        <v>75.7</v>
      </c>
    </row>
    <row r="51" spans="1:13" ht="11.25" customHeight="1">
      <c r="A51" s="770"/>
      <c r="B51" s="548" t="s">
        <v>244</v>
      </c>
      <c r="C51" s="638">
        <v>819393</v>
      </c>
      <c r="D51" s="364">
        <v>76.540000000000006</v>
      </c>
      <c r="E51" s="638">
        <v>41090</v>
      </c>
      <c r="F51" s="364">
        <v>79.11</v>
      </c>
      <c r="G51" s="638">
        <v>146758</v>
      </c>
      <c r="H51" s="364">
        <v>81.55</v>
      </c>
      <c r="I51" s="638">
        <v>631395</v>
      </c>
      <c r="J51" s="364">
        <v>75.22</v>
      </c>
      <c r="K51" s="638">
        <v>150</v>
      </c>
      <c r="L51" s="364">
        <v>28</v>
      </c>
    </row>
    <row r="52" spans="1:13" ht="11.25" customHeight="1">
      <c r="A52" s="770"/>
      <c r="B52" s="548" t="s">
        <v>245</v>
      </c>
      <c r="C52" s="638">
        <v>1127562</v>
      </c>
      <c r="D52" s="364">
        <v>63.32</v>
      </c>
      <c r="E52" s="638">
        <v>13652</v>
      </c>
      <c r="F52" s="364">
        <v>4.54</v>
      </c>
      <c r="G52" s="638">
        <v>469468</v>
      </c>
      <c r="H52" s="364">
        <v>67.52</v>
      </c>
      <c r="I52" s="638">
        <v>545431</v>
      </c>
      <c r="J52" s="364">
        <v>64.38</v>
      </c>
      <c r="K52" s="638">
        <v>99011</v>
      </c>
      <c r="L52" s="364">
        <v>45.62</v>
      </c>
    </row>
    <row r="53" spans="1:13" ht="11.25" customHeight="1">
      <c r="A53" s="770"/>
      <c r="B53" s="548" t="s">
        <v>246</v>
      </c>
      <c r="C53" s="638">
        <v>2239742</v>
      </c>
      <c r="D53" s="364">
        <v>78.040000000000006</v>
      </c>
      <c r="E53" s="638">
        <v>672469</v>
      </c>
      <c r="F53" s="364">
        <v>77.53</v>
      </c>
      <c r="G53" s="638">
        <v>492871</v>
      </c>
      <c r="H53" s="364">
        <v>71.84</v>
      </c>
      <c r="I53" s="638">
        <v>1074402</v>
      </c>
      <c r="J53" s="364">
        <v>81.2</v>
      </c>
      <c r="K53" s="638">
        <v>0</v>
      </c>
      <c r="L53" s="364">
        <v>0</v>
      </c>
    </row>
    <row r="54" spans="1:13" ht="11.25" customHeight="1">
      <c r="A54" s="770"/>
      <c r="B54" s="548" t="s">
        <v>247</v>
      </c>
      <c r="C54" s="638">
        <v>213881</v>
      </c>
      <c r="D54" s="364">
        <v>74.5</v>
      </c>
      <c r="E54" s="638">
        <v>0</v>
      </c>
      <c r="F54" s="364">
        <v>0</v>
      </c>
      <c r="G54" s="638">
        <v>85818</v>
      </c>
      <c r="H54" s="364">
        <v>71.08</v>
      </c>
      <c r="I54" s="638">
        <v>128063</v>
      </c>
      <c r="J54" s="364">
        <v>76.8</v>
      </c>
      <c r="K54" s="638">
        <v>0</v>
      </c>
      <c r="L54" s="364">
        <v>0</v>
      </c>
    </row>
    <row r="55" spans="1:13" ht="6" customHeight="1">
      <c r="A55" s="549"/>
      <c r="B55" s="548"/>
      <c r="C55" s="638"/>
      <c r="D55" s="364"/>
      <c r="E55" s="638"/>
      <c r="F55" s="364"/>
      <c r="G55" s="638"/>
      <c r="H55" s="364"/>
      <c r="I55" s="638"/>
      <c r="J55" s="364"/>
      <c r="K55" s="638"/>
      <c r="L55" s="364"/>
    </row>
    <row r="56" spans="1:13" s="301" customFormat="1" ht="11.25" customHeight="1">
      <c r="A56" s="547" t="s">
        <v>194</v>
      </c>
      <c r="B56" s="541"/>
      <c r="C56" s="666">
        <v>1815842</v>
      </c>
      <c r="D56" s="375">
        <v>76.900000000000006</v>
      </c>
      <c r="E56" s="666">
        <v>322556</v>
      </c>
      <c r="F56" s="375">
        <v>77.03</v>
      </c>
      <c r="G56" s="666">
        <v>613392</v>
      </c>
      <c r="H56" s="375">
        <v>66.06</v>
      </c>
      <c r="I56" s="666">
        <v>879845</v>
      </c>
      <c r="J56" s="375">
        <v>84.42</v>
      </c>
      <c r="K56" s="666">
        <v>49</v>
      </c>
      <c r="L56" s="375">
        <v>30.61</v>
      </c>
      <c r="M56" s="366"/>
    </row>
    <row r="57" spans="1:13" ht="11.25" customHeight="1">
      <c r="A57" s="770"/>
      <c r="B57" s="548" t="s">
        <v>323</v>
      </c>
      <c r="C57" s="638">
        <v>213442</v>
      </c>
      <c r="D57" s="364">
        <v>61.85</v>
      </c>
      <c r="E57" s="638">
        <v>129802</v>
      </c>
      <c r="F57" s="364">
        <v>67.75</v>
      </c>
      <c r="G57" s="638">
        <v>83640</v>
      </c>
      <c r="H57" s="364">
        <v>52.69</v>
      </c>
      <c r="I57" s="638">
        <v>0</v>
      </c>
      <c r="J57" s="364">
        <v>0</v>
      </c>
      <c r="K57" s="638">
        <v>0</v>
      </c>
      <c r="L57" s="364">
        <v>0</v>
      </c>
    </row>
    <row r="58" spans="1:13" ht="11.25" customHeight="1">
      <c r="A58" s="770"/>
      <c r="B58" s="548" t="s">
        <v>330</v>
      </c>
      <c r="C58" s="638">
        <v>9450</v>
      </c>
      <c r="D58" s="364">
        <v>73.260000000000005</v>
      </c>
      <c r="E58" s="638">
        <v>9450</v>
      </c>
      <c r="F58" s="364">
        <v>73.260000000000005</v>
      </c>
      <c r="G58" s="638">
        <v>0</v>
      </c>
      <c r="H58" s="364">
        <v>0</v>
      </c>
      <c r="I58" s="638">
        <v>0</v>
      </c>
      <c r="J58" s="364">
        <v>0</v>
      </c>
      <c r="K58" s="638">
        <v>0</v>
      </c>
      <c r="L58" s="364">
        <v>0</v>
      </c>
    </row>
    <row r="59" spans="1:13" ht="11.25" customHeight="1">
      <c r="A59" s="770"/>
      <c r="B59" s="548" t="s">
        <v>334</v>
      </c>
      <c r="C59" s="638">
        <v>463226</v>
      </c>
      <c r="D59" s="364">
        <v>81.540000000000006</v>
      </c>
      <c r="E59" s="638">
        <v>54560</v>
      </c>
      <c r="F59" s="364">
        <v>87.2</v>
      </c>
      <c r="G59" s="638">
        <v>88743</v>
      </c>
      <c r="H59" s="364">
        <v>65.209999999999994</v>
      </c>
      <c r="I59" s="638">
        <v>319874</v>
      </c>
      <c r="J59" s="364">
        <v>85.11</v>
      </c>
      <c r="K59" s="638">
        <v>49</v>
      </c>
      <c r="L59" s="364">
        <v>30.61</v>
      </c>
    </row>
    <row r="60" spans="1:13" ht="11.25" customHeight="1">
      <c r="A60" s="770"/>
      <c r="B60" s="548" t="s">
        <v>336</v>
      </c>
      <c r="C60" s="638">
        <v>49552</v>
      </c>
      <c r="D60" s="364">
        <v>25.71</v>
      </c>
      <c r="E60" s="638">
        <v>0</v>
      </c>
      <c r="F60" s="364">
        <v>0</v>
      </c>
      <c r="G60" s="638">
        <v>49552</v>
      </c>
      <c r="H60" s="364">
        <v>25.71</v>
      </c>
      <c r="I60" s="638">
        <v>0</v>
      </c>
      <c r="J60" s="364">
        <v>0</v>
      </c>
      <c r="K60" s="638">
        <v>0</v>
      </c>
      <c r="L60" s="364">
        <v>0</v>
      </c>
    </row>
    <row r="61" spans="1:13" ht="11.25" customHeight="1">
      <c r="A61" s="770"/>
      <c r="B61" s="548" t="s">
        <v>338</v>
      </c>
      <c r="C61" s="638">
        <v>256</v>
      </c>
      <c r="D61" s="364">
        <v>13.67</v>
      </c>
      <c r="E61" s="638">
        <v>0</v>
      </c>
      <c r="F61" s="364">
        <v>0</v>
      </c>
      <c r="G61" s="638">
        <v>256</v>
      </c>
      <c r="H61" s="364">
        <v>13.67</v>
      </c>
      <c r="I61" s="638">
        <v>0</v>
      </c>
      <c r="J61" s="364">
        <v>0</v>
      </c>
      <c r="K61" s="638">
        <v>0</v>
      </c>
      <c r="L61" s="364">
        <v>0</v>
      </c>
    </row>
    <row r="62" spans="1:13" ht="11.25" customHeight="1">
      <c r="A62" s="770"/>
      <c r="B62" s="548" t="s">
        <v>340</v>
      </c>
      <c r="C62" s="638">
        <v>274</v>
      </c>
      <c r="D62" s="364">
        <v>29.93</v>
      </c>
      <c r="E62" s="638">
        <v>0</v>
      </c>
      <c r="F62" s="364">
        <v>0</v>
      </c>
      <c r="G62" s="638">
        <v>274</v>
      </c>
      <c r="H62" s="364">
        <v>29.93</v>
      </c>
      <c r="I62" s="638">
        <v>0</v>
      </c>
      <c r="J62" s="364">
        <v>0</v>
      </c>
      <c r="K62" s="638">
        <v>0</v>
      </c>
      <c r="L62" s="364">
        <v>0</v>
      </c>
    </row>
    <row r="63" spans="1:13" ht="11.25" customHeight="1">
      <c r="A63" s="770"/>
      <c r="B63" s="548" t="s">
        <v>341</v>
      </c>
      <c r="C63" s="638">
        <v>174</v>
      </c>
      <c r="D63" s="364">
        <v>8.6199999999999992</v>
      </c>
      <c r="E63" s="638">
        <v>0</v>
      </c>
      <c r="F63" s="364">
        <v>0</v>
      </c>
      <c r="G63" s="638">
        <v>0</v>
      </c>
      <c r="H63" s="364">
        <v>0</v>
      </c>
      <c r="I63" s="638">
        <v>174</v>
      </c>
      <c r="J63" s="364">
        <v>8.6199999999999992</v>
      </c>
      <c r="K63" s="638">
        <v>0</v>
      </c>
      <c r="L63" s="364">
        <v>0</v>
      </c>
    </row>
    <row r="64" spans="1:13" ht="11.25" customHeight="1">
      <c r="A64" s="770"/>
      <c r="B64" s="548" t="s">
        <v>342</v>
      </c>
      <c r="C64" s="638">
        <v>64900</v>
      </c>
      <c r="D64" s="364">
        <v>86.55</v>
      </c>
      <c r="E64" s="638">
        <v>0</v>
      </c>
      <c r="F64" s="364">
        <v>0</v>
      </c>
      <c r="G64" s="638">
        <v>0</v>
      </c>
      <c r="H64" s="364">
        <v>0</v>
      </c>
      <c r="I64" s="638">
        <v>64900</v>
      </c>
      <c r="J64" s="364">
        <v>86.55</v>
      </c>
      <c r="K64" s="638">
        <v>0</v>
      </c>
      <c r="L64" s="364">
        <v>0</v>
      </c>
    </row>
    <row r="65" spans="1:12" ht="11.25" customHeight="1">
      <c r="A65" s="770"/>
      <c r="B65" s="548" t="s">
        <v>627</v>
      </c>
      <c r="C65" s="638">
        <v>0</v>
      </c>
      <c r="D65" s="364">
        <v>0</v>
      </c>
      <c r="E65" s="638">
        <v>0</v>
      </c>
      <c r="F65" s="364">
        <v>0</v>
      </c>
      <c r="G65" s="638">
        <v>0</v>
      </c>
      <c r="H65" s="364">
        <v>0</v>
      </c>
      <c r="I65" s="638">
        <v>0</v>
      </c>
      <c r="J65" s="364">
        <v>0</v>
      </c>
      <c r="K65" s="638">
        <v>0</v>
      </c>
      <c r="L65" s="364">
        <v>0</v>
      </c>
    </row>
    <row r="66" spans="1:12" ht="11.25" customHeight="1">
      <c r="A66" s="770"/>
      <c r="B66" s="548" t="s">
        <v>349</v>
      </c>
      <c r="C66" s="638">
        <v>56150</v>
      </c>
      <c r="D66" s="364">
        <v>81.209999999999994</v>
      </c>
      <c r="E66" s="638">
        <v>0</v>
      </c>
      <c r="F66" s="364">
        <v>0</v>
      </c>
      <c r="G66" s="638">
        <v>10697</v>
      </c>
      <c r="H66" s="364">
        <v>80.36</v>
      </c>
      <c r="I66" s="638">
        <v>45453</v>
      </c>
      <c r="J66" s="364">
        <v>81.41</v>
      </c>
      <c r="K66" s="638">
        <v>0</v>
      </c>
      <c r="L66" s="364">
        <v>0</v>
      </c>
    </row>
    <row r="67" spans="1:12" ht="11.25" customHeight="1">
      <c r="A67" s="770"/>
      <c r="B67" s="548" t="s">
        <v>350</v>
      </c>
      <c r="C67" s="638">
        <v>460375</v>
      </c>
      <c r="D67" s="364">
        <v>79.260000000000005</v>
      </c>
      <c r="E67" s="638">
        <v>120524</v>
      </c>
      <c r="F67" s="364">
        <v>82</v>
      </c>
      <c r="G67" s="638">
        <v>247114</v>
      </c>
      <c r="H67" s="364">
        <v>79.040000000000006</v>
      </c>
      <c r="I67" s="638">
        <v>92737</v>
      </c>
      <c r="J67" s="364">
        <v>76.28</v>
      </c>
      <c r="K67" s="638">
        <v>0</v>
      </c>
      <c r="L67" s="364">
        <v>0</v>
      </c>
    </row>
    <row r="68" spans="1:12" ht="11.25" customHeight="1">
      <c r="A68" s="770"/>
      <c r="B68" s="548" t="s">
        <v>357</v>
      </c>
      <c r="C68" s="638">
        <v>8934</v>
      </c>
      <c r="D68" s="364">
        <v>80.87</v>
      </c>
      <c r="E68" s="638">
        <v>0</v>
      </c>
      <c r="F68" s="364">
        <v>0</v>
      </c>
      <c r="G68" s="638">
        <v>0</v>
      </c>
      <c r="H68" s="364">
        <v>0</v>
      </c>
      <c r="I68" s="638">
        <v>8934</v>
      </c>
      <c r="J68" s="364">
        <v>80.87</v>
      </c>
      <c r="K68" s="638">
        <v>0</v>
      </c>
      <c r="L68" s="364">
        <v>0</v>
      </c>
    </row>
    <row r="69" spans="1:12" ht="11.25" customHeight="1">
      <c r="A69" s="770"/>
      <c r="B69" s="548" t="s">
        <v>359</v>
      </c>
      <c r="C69" s="638">
        <v>231753</v>
      </c>
      <c r="D69" s="364">
        <v>89.29</v>
      </c>
      <c r="E69" s="638">
        <v>0</v>
      </c>
      <c r="F69" s="364">
        <v>0</v>
      </c>
      <c r="G69" s="638">
        <v>0</v>
      </c>
      <c r="H69" s="364">
        <v>0</v>
      </c>
      <c r="I69" s="638">
        <v>231753</v>
      </c>
      <c r="J69" s="364">
        <v>89.29</v>
      </c>
      <c r="K69" s="638">
        <v>0</v>
      </c>
      <c r="L69" s="364">
        <v>0</v>
      </c>
    </row>
    <row r="70" spans="1:12" ht="11.25" customHeight="1">
      <c r="A70" s="770"/>
      <c r="B70" s="548" t="s">
        <v>360</v>
      </c>
      <c r="C70" s="638">
        <v>167</v>
      </c>
      <c r="D70" s="364">
        <v>14.97</v>
      </c>
      <c r="E70" s="638">
        <v>0</v>
      </c>
      <c r="F70" s="364">
        <v>0</v>
      </c>
      <c r="G70" s="638">
        <v>167</v>
      </c>
      <c r="H70" s="364">
        <v>14.97</v>
      </c>
      <c r="I70" s="638">
        <v>0</v>
      </c>
      <c r="J70" s="364">
        <v>0</v>
      </c>
      <c r="K70" s="638">
        <v>0</v>
      </c>
      <c r="L70" s="364">
        <v>0</v>
      </c>
    </row>
    <row r="71" spans="1:12" ht="11.25" customHeight="1">
      <c r="A71" s="770"/>
      <c r="B71" s="548" t="s">
        <v>361</v>
      </c>
      <c r="C71" s="638">
        <v>65136</v>
      </c>
      <c r="D71" s="364">
        <v>83.8</v>
      </c>
      <c r="E71" s="638">
        <v>0</v>
      </c>
      <c r="F71" s="364">
        <v>0</v>
      </c>
      <c r="G71" s="638">
        <v>0</v>
      </c>
      <c r="H71" s="364">
        <v>0</v>
      </c>
      <c r="I71" s="638">
        <v>65136</v>
      </c>
      <c r="J71" s="364">
        <v>83.8</v>
      </c>
      <c r="K71" s="638">
        <v>0</v>
      </c>
      <c r="L71" s="364">
        <v>0</v>
      </c>
    </row>
    <row r="72" spans="1:12" ht="11.25" customHeight="1">
      <c r="A72" s="770"/>
      <c r="B72" s="548" t="s">
        <v>363</v>
      </c>
      <c r="C72" s="638">
        <v>192053</v>
      </c>
      <c r="D72" s="364">
        <v>68.5</v>
      </c>
      <c r="E72" s="638">
        <v>8220</v>
      </c>
      <c r="F72" s="364">
        <v>87.7</v>
      </c>
      <c r="G72" s="638">
        <v>132949</v>
      </c>
      <c r="H72" s="364">
        <v>65.06</v>
      </c>
      <c r="I72" s="638">
        <v>50884</v>
      </c>
      <c r="J72" s="364">
        <v>74.37</v>
      </c>
      <c r="K72" s="638">
        <v>0</v>
      </c>
      <c r="L72" s="364">
        <v>0</v>
      </c>
    </row>
    <row r="73" spans="1:12" ht="6" customHeight="1">
      <c r="A73" s="549"/>
      <c r="B73" s="548"/>
      <c r="C73" s="638"/>
      <c r="D73" s="364"/>
      <c r="E73" s="638"/>
      <c r="F73" s="364"/>
      <c r="G73" s="638"/>
      <c r="H73" s="364"/>
      <c r="I73" s="638"/>
      <c r="J73" s="364"/>
      <c r="K73" s="638"/>
      <c r="L73" s="364"/>
    </row>
    <row r="74" spans="1:12" s="301" customFormat="1" ht="11.25" customHeight="1">
      <c r="A74" s="547" t="s">
        <v>195</v>
      </c>
      <c r="B74" s="541"/>
      <c r="C74" s="666">
        <v>6573537</v>
      </c>
      <c r="D74" s="375">
        <v>75.42</v>
      </c>
      <c r="E74" s="666">
        <v>115713</v>
      </c>
      <c r="F74" s="375">
        <v>80.7</v>
      </c>
      <c r="G74" s="666">
        <v>1539198</v>
      </c>
      <c r="H74" s="375">
        <v>60.38</v>
      </c>
      <c r="I74" s="666">
        <v>4918550</v>
      </c>
      <c r="J74" s="375">
        <v>80</v>
      </c>
      <c r="K74" s="666">
        <v>76</v>
      </c>
      <c r="L74" s="375">
        <v>0</v>
      </c>
    </row>
    <row r="75" spans="1:12" ht="11.25" customHeight="1">
      <c r="A75" s="770"/>
      <c r="B75" s="548" t="s">
        <v>249</v>
      </c>
      <c r="C75" s="638">
        <v>1686622</v>
      </c>
      <c r="D75" s="364">
        <v>68.3</v>
      </c>
      <c r="E75" s="638">
        <v>9958</v>
      </c>
      <c r="F75" s="364">
        <v>88.78</v>
      </c>
      <c r="G75" s="638">
        <v>707950</v>
      </c>
      <c r="H75" s="364">
        <v>62.92</v>
      </c>
      <c r="I75" s="638">
        <v>968714</v>
      </c>
      <c r="J75" s="364">
        <v>72.02</v>
      </c>
      <c r="K75" s="638">
        <v>0</v>
      </c>
      <c r="L75" s="364">
        <v>0</v>
      </c>
    </row>
    <row r="76" spans="1:12" ht="11.25" customHeight="1">
      <c r="A76" s="770"/>
      <c r="B76" s="548" t="s">
        <v>367</v>
      </c>
      <c r="C76" s="638">
        <v>50</v>
      </c>
      <c r="D76" s="364">
        <v>76</v>
      </c>
      <c r="E76" s="638">
        <v>0</v>
      </c>
      <c r="F76" s="364">
        <v>0</v>
      </c>
      <c r="G76" s="638">
        <v>0</v>
      </c>
      <c r="H76" s="364">
        <v>0</v>
      </c>
      <c r="I76" s="638">
        <v>50</v>
      </c>
      <c r="J76" s="364">
        <v>76</v>
      </c>
      <c r="K76" s="638">
        <v>0</v>
      </c>
      <c r="L76" s="364">
        <v>0</v>
      </c>
    </row>
    <row r="77" spans="1:12" ht="11.25" customHeight="1">
      <c r="A77" s="770"/>
      <c r="B77" s="548" t="s">
        <v>250</v>
      </c>
      <c r="C77" s="638">
        <v>4968</v>
      </c>
      <c r="D77" s="364">
        <v>17.670000000000002</v>
      </c>
      <c r="E77" s="638">
        <v>0</v>
      </c>
      <c r="F77" s="364">
        <v>0</v>
      </c>
      <c r="G77" s="638">
        <v>4968</v>
      </c>
      <c r="H77" s="364">
        <v>17.670000000000002</v>
      </c>
      <c r="I77" s="638">
        <v>0</v>
      </c>
      <c r="J77" s="364">
        <v>0</v>
      </c>
      <c r="K77" s="638">
        <v>0</v>
      </c>
      <c r="L77" s="364">
        <v>0</v>
      </c>
    </row>
    <row r="78" spans="1:12" ht="11.25" customHeight="1">
      <c r="A78" s="770"/>
      <c r="B78" s="548" t="s">
        <v>251</v>
      </c>
      <c r="C78" s="638">
        <v>0</v>
      </c>
      <c r="D78" s="364">
        <v>0</v>
      </c>
      <c r="E78" s="638">
        <v>0</v>
      </c>
      <c r="F78" s="364">
        <v>0</v>
      </c>
      <c r="G78" s="638">
        <v>0</v>
      </c>
      <c r="H78" s="364">
        <v>0</v>
      </c>
      <c r="I78" s="638">
        <v>0</v>
      </c>
      <c r="J78" s="364">
        <v>0</v>
      </c>
      <c r="K78" s="638">
        <v>0</v>
      </c>
      <c r="L78" s="364">
        <v>0</v>
      </c>
    </row>
    <row r="79" spans="1:12" ht="11.25" customHeight="1">
      <c r="A79" s="770"/>
      <c r="B79" s="548" t="s">
        <v>254</v>
      </c>
      <c r="C79" s="638">
        <v>510298</v>
      </c>
      <c r="D79" s="364">
        <v>72.5</v>
      </c>
      <c r="E79" s="638">
        <v>0</v>
      </c>
      <c r="F79" s="364">
        <v>0</v>
      </c>
      <c r="G79" s="638">
        <v>76108</v>
      </c>
      <c r="H79" s="364">
        <v>65.760000000000005</v>
      </c>
      <c r="I79" s="638">
        <v>434190</v>
      </c>
      <c r="J79" s="364">
        <v>73.680000000000007</v>
      </c>
      <c r="K79" s="638">
        <v>0</v>
      </c>
      <c r="L79" s="364">
        <v>0</v>
      </c>
    </row>
    <row r="80" spans="1:12" ht="11.25" customHeight="1">
      <c r="A80" s="770"/>
      <c r="B80" s="548" t="s">
        <v>255</v>
      </c>
      <c r="C80" s="638">
        <v>226</v>
      </c>
      <c r="D80" s="364">
        <v>21.24</v>
      </c>
      <c r="E80" s="638">
        <v>0</v>
      </c>
      <c r="F80" s="364">
        <v>0</v>
      </c>
      <c r="G80" s="638">
        <v>0</v>
      </c>
      <c r="H80" s="364">
        <v>0</v>
      </c>
      <c r="I80" s="638">
        <v>150</v>
      </c>
      <c r="J80" s="364">
        <v>32</v>
      </c>
      <c r="K80" s="638">
        <v>76</v>
      </c>
      <c r="L80" s="364">
        <v>0</v>
      </c>
    </row>
    <row r="81" spans="1:12" ht="11.25" customHeight="1">
      <c r="A81" s="770"/>
      <c r="B81" s="548" t="s">
        <v>256</v>
      </c>
      <c r="C81" s="638">
        <v>442089</v>
      </c>
      <c r="D81" s="364">
        <v>86.9</v>
      </c>
      <c r="E81" s="638">
        <v>0</v>
      </c>
      <c r="F81" s="364">
        <v>0</v>
      </c>
      <c r="G81" s="638">
        <v>0</v>
      </c>
      <c r="H81" s="364">
        <v>0</v>
      </c>
      <c r="I81" s="638">
        <v>442089</v>
      </c>
      <c r="J81" s="364">
        <v>86.9</v>
      </c>
      <c r="K81" s="638">
        <v>0</v>
      </c>
      <c r="L81" s="364">
        <v>0</v>
      </c>
    </row>
    <row r="82" spans="1:12" ht="11.25" customHeight="1">
      <c r="A82" s="770"/>
      <c r="B82" s="548" t="s">
        <v>257</v>
      </c>
      <c r="C82" s="638">
        <v>337608</v>
      </c>
      <c r="D82" s="364">
        <v>84.73</v>
      </c>
      <c r="E82" s="638">
        <v>0</v>
      </c>
      <c r="F82" s="364">
        <v>0</v>
      </c>
      <c r="G82" s="638">
        <v>0</v>
      </c>
      <c r="H82" s="364">
        <v>0</v>
      </c>
      <c r="I82" s="638">
        <v>337608</v>
      </c>
      <c r="J82" s="364">
        <v>84.73</v>
      </c>
      <c r="K82" s="638">
        <v>0</v>
      </c>
      <c r="L82" s="364">
        <v>0</v>
      </c>
    </row>
    <row r="83" spans="1:12" ht="11.25" customHeight="1">
      <c r="A83" s="770"/>
      <c r="B83" s="548" t="s">
        <v>631</v>
      </c>
      <c r="C83" s="638">
        <v>0</v>
      </c>
      <c r="D83" s="364">
        <v>0</v>
      </c>
      <c r="E83" s="638">
        <v>0</v>
      </c>
      <c r="F83" s="364">
        <v>0</v>
      </c>
      <c r="G83" s="638">
        <v>0</v>
      </c>
      <c r="H83" s="364">
        <v>0</v>
      </c>
      <c r="I83" s="638">
        <v>0</v>
      </c>
      <c r="J83" s="364">
        <v>0</v>
      </c>
      <c r="K83" s="638">
        <v>0</v>
      </c>
      <c r="L83" s="364">
        <v>0</v>
      </c>
    </row>
    <row r="84" spans="1:12" ht="11.25" customHeight="1">
      <c r="A84" s="770"/>
      <c r="B84" s="548" t="s">
        <v>260</v>
      </c>
      <c r="C84" s="638">
        <v>784625</v>
      </c>
      <c r="D84" s="364">
        <v>85.43</v>
      </c>
      <c r="E84" s="638">
        <v>89398</v>
      </c>
      <c r="F84" s="364">
        <v>90.85</v>
      </c>
      <c r="G84" s="638">
        <v>169822</v>
      </c>
      <c r="H84" s="364">
        <v>84.52</v>
      </c>
      <c r="I84" s="638">
        <v>525405</v>
      </c>
      <c r="J84" s="364">
        <v>84.81</v>
      </c>
      <c r="K84" s="638">
        <v>0</v>
      </c>
      <c r="L84" s="364">
        <v>0</v>
      </c>
    </row>
    <row r="85" spans="1:12" ht="11.25" customHeight="1">
      <c r="A85" s="770"/>
      <c r="B85" s="548" t="s">
        <v>261</v>
      </c>
      <c r="C85" s="638">
        <v>161630</v>
      </c>
      <c r="D85" s="364">
        <v>90.5</v>
      </c>
      <c r="E85" s="638">
        <v>3000</v>
      </c>
      <c r="F85" s="364">
        <v>76.099999999999994</v>
      </c>
      <c r="G85" s="638">
        <v>293</v>
      </c>
      <c r="H85" s="364">
        <v>72.349999999999994</v>
      </c>
      <c r="I85" s="638">
        <v>158337</v>
      </c>
      <c r="J85" s="364">
        <v>90.81</v>
      </c>
      <c r="K85" s="638">
        <v>0</v>
      </c>
      <c r="L85" s="364">
        <v>0</v>
      </c>
    </row>
    <row r="86" spans="1:12" ht="11.25" customHeight="1">
      <c r="A86" s="770"/>
      <c r="B86" s="548" t="s">
        <v>262</v>
      </c>
      <c r="C86" s="638">
        <v>81535</v>
      </c>
      <c r="D86" s="364">
        <v>58.75</v>
      </c>
      <c r="E86" s="638">
        <v>0</v>
      </c>
      <c r="F86" s="364">
        <v>0</v>
      </c>
      <c r="G86" s="638">
        <v>42390</v>
      </c>
      <c r="H86" s="364">
        <v>46.94</v>
      </c>
      <c r="I86" s="638">
        <v>39145</v>
      </c>
      <c r="J86" s="364">
        <v>71.53</v>
      </c>
      <c r="K86" s="638">
        <v>0</v>
      </c>
      <c r="L86" s="364">
        <v>0</v>
      </c>
    </row>
    <row r="87" spans="1:12" ht="11.25" customHeight="1">
      <c r="A87" s="770"/>
      <c r="B87" s="548" t="s">
        <v>264</v>
      </c>
      <c r="C87" s="638">
        <v>85215</v>
      </c>
      <c r="D87" s="364">
        <v>78.489999999999995</v>
      </c>
      <c r="E87" s="638">
        <v>1744</v>
      </c>
      <c r="F87" s="364">
        <v>59.58</v>
      </c>
      <c r="G87" s="638">
        <v>0</v>
      </c>
      <c r="H87" s="364">
        <v>0</v>
      </c>
      <c r="I87" s="638">
        <v>83471</v>
      </c>
      <c r="J87" s="364">
        <v>78.88</v>
      </c>
      <c r="K87" s="638">
        <v>0</v>
      </c>
      <c r="L87" s="364">
        <v>0</v>
      </c>
    </row>
    <row r="88" spans="1:12" ht="11.25" customHeight="1">
      <c r="A88" s="770"/>
      <c r="B88" s="548" t="s">
        <v>265</v>
      </c>
      <c r="C88" s="638">
        <v>41940</v>
      </c>
      <c r="D88" s="364">
        <v>40.549999999999997</v>
      </c>
      <c r="E88" s="638">
        <v>0</v>
      </c>
      <c r="F88" s="364">
        <v>0</v>
      </c>
      <c r="G88" s="638">
        <v>41940</v>
      </c>
      <c r="H88" s="364">
        <v>40.549999999999997</v>
      </c>
      <c r="I88" s="638">
        <v>0</v>
      </c>
      <c r="J88" s="364">
        <v>0</v>
      </c>
      <c r="K88" s="638">
        <v>0</v>
      </c>
      <c r="L88" s="364">
        <v>0</v>
      </c>
    </row>
    <row r="89" spans="1:12" ht="11.25" customHeight="1">
      <c r="A89" s="770"/>
      <c r="B89" s="548" t="s">
        <v>267</v>
      </c>
      <c r="C89" s="638">
        <v>142063</v>
      </c>
      <c r="D89" s="364">
        <v>71.010000000000005</v>
      </c>
      <c r="E89" s="638">
        <v>0</v>
      </c>
      <c r="F89" s="364">
        <v>0</v>
      </c>
      <c r="G89" s="638">
        <v>100694</v>
      </c>
      <c r="H89" s="364">
        <v>71.89</v>
      </c>
      <c r="I89" s="638">
        <v>41369</v>
      </c>
      <c r="J89" s="364">
        <v>68.88</v>
      </c>
      <c r="K89" s="638">
        <v>0</v>
      </c>
      <c r="L89" s="364">
        <v>0</v>
      </c>
    </row>
    <row r="90" spans="1:12" ht="11.25" customHeight="1">
      <c r="A90" s="770"/>
      <c r="B90" s="548" t="s">
        <v>270</v>
      </c>
      <c r="C90" s="638">
        <v>45614</v>
      </c>
      <c r="D90" s="364">
        <v>81.819999999999993</v>
      </c>
      <c r="E90" s="638">
        <v>0</v>
      </c>
      <c r="F90" s="364">
        <v>0</v>
      </c>
      <c r="G90" s="638">
        <v>0</v>
      </c>
      <c r="H90" s="364">
        <v>0</v>
      </c>
      <c r="I90" s="638">
        <v>45614</v>
      </c>
      <c r="J90" s="364">
        <v>81.819999999999993</v>
      </c>
      <c r="K90" s="638">
        <v>0</v>
      </c>
      <c r="L90" s="364">
        <v>0</v>
      </c>
    </row>
    <row r="91" spans="1:12" ht="11.25" customHeight="1">
      <c r="A91" s="770"/>
      <c r="B91" s="548" t="s">
        <v>370</v>
      </c>
      <c r="C91" s="638">
        <v>363536</v>
      </c>
      <c r="D91" s="364">
        <v>80.81</v>
      </c>
      <c r="E91" s="638">
        <v>0</v>
      </c>
      <c r="F91" s="364">
        <v>0</v>
      </c>
      <c r="G91" s="638">
        <v>0</v>
      </c>
      <c r="H91" s="364">
        <v>0</v>
      </c>
      <c r="I91" s="638">
        <v>363536</v>
      </c>
      <c r="J91" s="364">
        <v>80.81</v>
      </c>
      <c r="K91" s="638">
        <v>0</v>
      </c>
      <c r="L91" s="364">
        <v>0</v>
      </c>
    </row>
    <row r="92" spans="1:12" ht="11.25" customHeight="1">
      <c r="A92" s="770"/>
      <c r="B92" s="548" t="s">
        <v>275</v>
      </c>
      <c r="C92" s="638">
        <v>603895</v>
      </c>
      <c r="D92" s="364">
        <v>54.65</v>
      </c>
      <c r="E92" s="638">
        <v>11613</v>
      </c>
      <c r="F92" s="364">
        <v>0</v>
      </c>
      <c r="G92" s="638">
        <v>245717</v>
      </c>
      <c r="H92" s="364">
        <v>43.21</v>
      </c>
      <c r="I92" s="638">
        <v>346565</v>
      </c>
      <c r="J92" s="364">
        <v>64.58</v>
      </c>
      <c r="K92" s="638">
        <v>0</v>
      </c>
      <c r="L92" s="364">
        <v>0</v>
      </c>
    </row>
    <row r="93" spans="1:12" ht="11.25" customHeight="1">
      <c r="A93" s="770"/>
      <c r="B93" s="548" t="s">
        <v>276</v>
      </c>
      <c r="C93" s="638">
        <v>149316</v>
      </c>
      <c r="D93" s="364">
        <v>49.38</v>
      </c>
      <c r="E93" s="638">
        <v>0</v>
      </c>
      <c r="F93" s="364">
        <v>0</v>
      </c>
      <c r="G93" s="638">
        <v>149316</v>
      </c>
      <c r="H93" s="364">
        <v>49.38</v>
      </c>
      <c r="I93" s="638">
        <v>0</v>
      </c>
      <c r="J93" s="364">
        <v>0</v>
      </c>
      <c r="K93" s="638">
        <v>0</v>
      </c>
      <c r="L93" s="364">
        <v>0</v>
      </c>
    </row>
    <row r="94" spans="1:12" ht="11.25" customHeight="1">
      <c r="A94" s="770"/>
      <c r="B94" s="548" t="s">
        <v>277</v>
      </c>
      <c r="C94" s="638">
        <v>566015</v>
      </c>
      <c r="D94" s="364">
        <v>85.18</v>
      </c>
      <c r="E94" s="638">
        <v>0</v>
      </c>
      <c r="F94" s="364">
        <v>0</v>
      </c>
      <c r="G94" s="638">
        <v>0</v>
      </c>
      <c r="H94" s="364">
        <v>0</v>
      </c>
      <c r="I94" s="638">
        <v>566015</v>
      </c>
      <c r="J94" s="364">
        <v>85.18</v>
      </c>
      <c r="K94" s="638">
        <v>0</v>
      </c>
      <c r="L94" s="364">
        <v>0</v>
      </c>
    </row>
    <row r="95" spans="1:12" ht="11.25" customHeight="1">
      <c r="A95" s="770"/>
      <c r="B95" s="548" t="s">
        <v>278</v>
      </c>
      <c r="C95" s="638">
        <v>10362</v>
      </c>
      <c r="D95" s="364">
        <v>84.89</v>
      </c>
      <c r="E95" s="638">
        <v>0</v>
      </c>
      <c r="F95" s="364">
        <v>0</v>
      </c>
      <c r="G95" s="638">
        <v>0</v>
      </c>
      <c r="H95" s="364">
        <v>0</v>
      </c>
      <c r="I95" s="638">
        <v>10362</v>
      </c>
      <c r="J95" s="364">
        <v>84.89</v>
      </c>
      <c r="K95" s="638">
        <v>0</v>
      </c>
      <c r="L95" s="364">
        <v>0</v>
      </c>
    </row>
    <row r="96" spans="1:12" ht="11.25" customHeight="1">
      <c r="A96" s="770"/>
      <c r="B96" s="548" t="s">
        <v>281</v>
      </c>
      <c r="C96" s="638">
        <v>547452</v>
      </c>
      <c r="D96" s="364">
        <v>88.18</v>
      </c>
      <c r="E96" s="638">
        <v>0</v>
      </c>
      <c r="F96" s="364">
        <v>0</v>
      </c>
      <c r="G96" s="638">
        <v>0</v>
      </c>
      <c r="H96" s="364">
        <v>0</v>
      </c>
      <c r="I96" s="638">
        <v>547452</v>
      </c>
      <c r="J96" s="364">
        <v>88.18</v>
      </c>
      <c r="K96" s="638">
        <v>0</v>
      </c>
      <c r="L96" s="364">
        <v>0</v>
      </c>
    </row>
    <row r="97" spans="1:12" ht="11.25" customHeight="1">
      <c r="A97" s="770"/>
      <c r="B97" s="548" t="s">
        <v>371</v>
      </c>
      <c r="C97" s="638">
        <v>0</v>
      </c>
      <c r="D97" s="364">
        <v>0</v>
      </c>
      <c r="E97" s="638">
        <v>0</v>
      </c>
      <c r="F97" s="364">
        <v>0</v>
      </c>
      <c r="G97" s="638">
        <v>0</v>
      </c>
      <c r="H97" s="364">
        <v>0</v>
      </c>
      <c r="I97" s="638">
        <v>0</v>
      </c>
      <c r="J97" s="364">
        <v>0</v>
      </c>
      <c r="K97" s="638">
        <v>0</v>
      </c>
      <c r="L97" s="364">
        <v>0</v>
      </c>
    </row>
    <row r="98" spans="1:12" ht="11.25" customHeight="1">
      <c r="A98" s="770"/>
      <c r="B98" s="548" t="s">
        <v>499</v>
      </c>
      <c r="C98" s="638">
        <v>8478</v>
      </c>
      <c r="D98" s="364">
        <v>81.680000000000007</v>
      </c>
      <c r="E98" s="638">
        <v>0</v>
      </c>
      <c r="F98" s="364">
        <v>0</v>
      </c>
      <c r="G98" s="638">
        <v>0</v>
      </c>
      <c r="H98" s="364">
        <v>0</v>
      </c>
      <c r="I98" s="638">
        <v>8478</v>
      </c>
      <c r="J98" s="364">
        <v>81.680000000000007</v>
      </c>
      <c r="K98" s="638">
        <v>0</v>
      </c>
      <c r="L98" s="364">
        <v>0</v>
      </c>
    </row>
    <row r="99" spans="1:12" ht="6" customHeight="1">
      <c r="A99" s="434"/>
      <c r="B99" s="550"/>
      <c r="C99" s="640"/>
      <c r="D99" s="436"/>
      <c r="E99" s="640"/>
      <c r="F99" s="436"/>
      <c r="G99" s="640"/>
      <c r="H99" s="436"/>
      <c r="I99" s="640"/>
      <c r="J99" s="436"/>
      <c r="K99" s="640"/>
      <c r="L99" s="436"/>
    </row>
    <row r="100" spans="1:12" s="301" customFormat="1" ht="11.25" customHeight="1">
      <c r="A100" s="547" t="s">
        <v>284</v>
      </c>
      <c r="B100" s="541"/>
      <c r="C100" s="677">
        <v>0</v>
      </c>
      <c r="D100" s="238">
        <v>0</v>
      </c>
      <c r="E100" s="677">
        <v>0</v>
      </c>
      <c r="F100" s="238">
        <v>0</v>
      </c>
      <c r="G100" s="677">
        <v>0</v>
      </c>
      <c r="H100" s="238">
        <v>0</v>
      </c>
      <c r="I100" s="677">
        <v>0</v>
      </c>
      <c r="J100" s="238">
        <v>0</v>
      </c>
      <c r="K100" s="677">
        <v>0</v>
      </c>
      <c r="L100" s="238">
        <v>0</v>
      </c>
    </row>
    <row r="101" spans="1:12" s="301" customFormat="1" ht="11.25" customHeight="1">
      <c r="A101" s="440"/>
      <c r="B101" s="434"/>
      <c r="C101" s="637">
        <v>0</v>
      </c>
      <c r="D101" s="158">
        <v>0</v>
      </c>
      <c r="E101" s="637">
        <v>0</v>
      </c>
      <c r="F101" s="158">
        <v>0</v>
      </c>
      <c r="G101" s="637">
        <v>0</v>
      </c>
      <c r="H101" s="158">
        <v>0</v>
      </c>
      <c r="I101" s="637">
        <v>0</v>
      </c>
      <c r="J101" s="158">
        <v>0</v>
      </c>
      <c r="K101" s="637">
        <v>0</v>
      </c>
      <c r="L101" s="158">
        <v>0</v>
      </c>
    </row>
    <row r="102" spans="1:12" s="301" customFormat="1" ht="6" customHeight="1">
      <c r="A102" s="440"/>
      <c r="B102" s="434"/>
      <c r="C102" s="637"/>
      <c r="D102" s="194"/>
      <c r="E102" s="637"/>
      <c r="F102" s="194"/>
      <c r="G102" s="637"/>
      <c r="H102" s="194"/>
      <c r="I102" s="637"/>
      <c r="J102" s="194"/>
      <c r="K102" s="637"/>
      <c r="L102" s="194"/>
    </row>
    <row r="103" spans="1:12" s="301" customFormat="1" ht="11.25" customHeight="1">
      <c r="A103" s="547" t="s">
        <v>196</v>
      </c>
      <c r="B103" s="541"/>
      <c r="C103" s="666">
        <v>3893516</v>
      </c>
      <c r="D103" s="375">
        <v>81.14</v>
      </c>
      <c r="E103" s="666">
        <v>8002</v>
      </c>
      <c r="F103" s="375">
        <v>88.79</v>
      </c>
      <c r="G103" s="666">
        <v>662748</v>
      </c>
      <c r="H103" s="375">
        <v>68.73</v>
      </c>
      <c r="I103" s="666">
        <v>3222766</v>
      </c>
      <c r="J103" s="375">
        <v>83.68</v>
      </c>
      <c r="K103" s="666">
        <v>0</v>
      </c>
      <c r="L103" s="375">
        <v>0</v>
      </c>
    </row>
    <row r="104" spans="1:12" ht="11.25" customHeight="1">
      <c r="A104" s="770"/>
      <c r="B104" s="548" t="s">
        <v>2</v>
      </c>
      <c r="C104" s="638">
        <v>636796</v>
      </c>
      <c r="D104" s="364">
        <v>85.81</v>
      </c>
      <c r="E104" s="638">
        <v>8002</v>
      </c>
      <c r="F104" s="364">
        <v>88.79</v>
      </c>
      <c r="G104" s="638">
        <v>180588</v>
      </c>
      <c r="H104" s="364">
        <v>77.83</v>
      </c>
      <c r="I104" s="638">
        <v>448206</v>
      </c>
      <c r="J104" s="364">
        <v>88.97</v>
      </c>
      <c r="K104" s="638">
        <v>0</v>
      </c>
      <c r="L104" s="364">
        <v>0</v>
      </c>
    </row>
    <row r="105" spans="1:12" ht="11.25" customHeight="1">
      <c r="A105" s="770"/>
      <c r="B105" s="548" t="s">
        <v>3</v>
      </c>
      <c r="C105" s="638">
        <v>82902</v>
      </c>
      <c r="D105" s="364">
        <v>83.12</v>
      </c>
      <c r="E105" s="638">
        <v>0</v>
      </c>
      <c r="F105" s="364">
        <v>0</v>
      </c>
      <c r="G105" s="638">
        <v>0</v>
      </c>
      <c r="H105" s="364">
        <v>0</v>
      </c>
      <c r="I105" s="638">
        <v>82902</v>
      </c>
      <c r="J105" s="364">
        <v>83.12</v>
      </c>
      <c r="K105" s="638">
        <v>0</v>
      </c>
      <c r="L105" s="364">
        <v>0</v>
      </c>
    </row>
    <row r="106" spans="1:12" ht="11.25" customHeight="1">
      <c r="A106" s="770"/>
      <c r="B106" s="548" t="s">
        <v>293</v>
      </c>
      <c r="C106" s="638">
        <v>3173818</v>
      </c>
      <c r="D106" s="364">
        <v>80.150000000000006</v>
      </c>
      <c r="E106" s="638">
        <v>0</v>
      </c>
      <c r="F106" s="364">
        <v>0</v>
      </c>
      <c r="G106" s="638">
        <v>482160</v>
      </c>
      <c r="H106" s="364">
        <v>65.319999999999993</v>
      </c>
      <c r="I106" s="638">
        <v>2691658</v>
      </c>
      <c r="J106" s="364">
        <v>82.81</v>
      </c>
      <c r="K106" s="638">
        <v>0</v>
      </c>
      <c r="L106" s="364">
        <v>0</v>
      </c>
    </row>
    <row r="107" spans="1:12" ht="6" customHeight="1">
      <c r="A107" s="549"/>
      <c r="B107" s="548"/>
      <c r="C107" s="638"/>
      <c r="D107" s="364"/>
      <c r="E107" s="638"/>
      <c r="F107" s="364"/>
      <c r="G107" s="638"/>
      <c r="H107" s="364"/>
      <c r="I107" s="638"/>
      <c r="J107" s="364"/>
      <c r="K107" s="638"/>
      <c r="L107" s="364"/>
    </row>
    <row r="108" spans="1:12" s="301" customFormat="1" ht="11.25" customHeight="1">
      <c r="A108" s="547" t="s">
        <v>209</v>
      </c>
      <c r="B108" s="541"/>
      <c r="C108" s="666">
        <v>227187</v>
      </c>
      <c r="D108" s="375">
        <v>86.1</v>
      </c>
      <c r="E108" s="666">
        <v>582</v>
      </c>
      <c r="F108" s="375">
        <v>71.989999999999995</v>
      </c>
      <c r="G108" s="666">
        <v>0</v>
      </c>
      <c r="H108" s="375">
        <v>0</v>
      </c>
      <c r="I108" s="666">
        <v>226605</v>
      </c>
      <c r="J108" s="375">
        <v>86.14</v>
      </c>
      <c r="K108" s="666">
        <v>0</v>
      </c>
      <c r="L108" s="375">
        <v>0</v>
      </c>
    </row>
    <row r="109" spans="1:12" ht="11.25" customHeight="1">
      <c r="A109" s="770"/>
      <c r="B109" s="548" t="s">
        <v>300</v>
      </c>
      <c r="C109" s="638">
        <v>73927</v>
      </c>
      <c r="D109" s="364">
        <v>86.3</v>
      </c>
      <c r="E109" s="638">
        <v>0</v>
      </c>
      <c r="F109" s="364">
        <v>0</v>
      </c>
      <c r="G109" s="638">
        <v>0</v>
      </c>
      <c r="H109" s="364">
        <v>0</v>
      </c>
      <c r="I109" s="638">
        <v>73927</v>
      </c>
      <c r="J109" s="364">
        <v>86.3</v>
      </c>
      <c r="K109" s="638">
        <v>0</v>
      </c>
      <c r="L109" s="364">
        <v>0</v>
      </c>
    </row>
    <row r="110" spans="1:12" ht="11.25" customHeight="1">
      <c r="A110" s="770"/>
      <c r="B110" s="548" t="s">
        <v>301</v>
      </c>
      <c r="C110" s="638">
        <v>70626</v>
      </c>
      <c r="D110" s="364">
        <v>84.7</v>
      </c>
      <c r="E110" s="638">
        <v>582</v>
      </c>
      <c r="F110" s="364">
        <v>71.989999999999995</v>
      </c>
      <c r="G110" s="638">
        <v>0</v>
      </c>
      <c r="H110" s="364">
        <v>0</v>
      </c>
      <c r="I110" s="638">
        <v>70044</v>
      </c>
      <c r="J110" s="364">
        <v>84.81</v>
      </c>
      <c r="K110" s="638">
        <v>0</v>
      </c>
      <c r="L110" s="364">
        <v>0</v>
      </c>
    </row>
    <row r="111" spans="1:12" ht="11.25" customHeight="1">
      <c r="A111" s="770"/>
      <c r="B111" s="548" t="s">
        <v>302</v>
      </c>
      <c r="C111" s="638">
        <v>82634</v>
      </c>
      <c r="D111" s="364">
        <v>87.12</v>
      </c>
      <c r="E111" s="638">
        <v>0</v>
      </c>
      <c r="F111" s="364">
        <v>0</v>
      </c>
      <c r="G111" s="638">
        <v>0</v>
      </c>
      <c r="H111" s="364">
        <v>0</v>
      </c>
      <c r="I111" s="638">
        <v>82634</v>
      </c>
      <c r="J111" s="364">
        <v>87.12</v>
      </c>
      <c r="K111" s="638">
        <v>0</v>
      </c>
      <c r="L111" s="364">
        <v>0</v>
      </c>
    </row>
    <row r="112" spans="1:12" ht="6" customHeight="1">
      <c r="A112" s="549"/>
      <c r="B112" s="548"/>
      <c r="C112" s="638"/>
      <c r="D112" s="364"/>
      <c r="E112" s="638"/>
      <c r="F112" s="364"/>
      <c r="G112" s="638"/>
      <c r="H112" s="364"/>
      <c r="I112" s="638"/>
      <c r="J112" s="364"/>
      <c r="K112" s="638"/>
      <c r="L112" s="364"/>
    </row>
    <row r="113" spans="1:12" s="301" customFormat="1" ht="11.25" customHeight="1">
      <c r="A113" s="547" t="s">
        <v>197</v>
      </c>
      <c r="B113" s="541"/>
      <c r="C113" s="666">
        <v>310737</v>
      </c>
      <c r="D113" s="375">
        <v>87.63</v>
      </c>
      <c r="E113" s="666">
        <v>0</v>
      </c>
      <c r="F113" s="375">
        <v>0</v>
      </c>
      <c r="G113" s="666">
        <v>0</v>
      </c>
      <c r="H113" s="375">
        <v>0</v>
      </c>
      <c r="I113" s="666">
        <v>310737</v>
      </c>
      <c r="J113" s="375">
        <v>87.63</v>
      </c>
      <c r="K113" s="666">
        <v>0</v>
      </c>
      <c r="L113" s="375">
        <v>0</v>
      </c>
    </row>
    <row r="114" spans="1:12" ht="11.25" customHeight="1">
      <c r="A114" s="770"/>
      <c r="B114" s="548" t="s">
        <v>198</v>
      </c>
      <c r="C114" s="638">
        <v>9562</v>
      </c>
      <c r="D114" s="364">
        <v>75.58</v>
      </c>
      <c r="E114" s="638">
        <v>0</v>
      </c>
      <c r="F114" s="364">
        <v>0</v>
      </c>
      <c r="G114" s="638">
        <v>0</v>
      </c>
      <c r="H114" s="364">
        <v>0</v>
      </c>
      <c r="I114" s="638">
        <v>9562</v>
      </c>
      <c r="J114" s="364">
        <v>75.58</v>
      </c>
      <c r="K114" s="638">
        <v>0</v>
      </c>
      <c r="L114" s="364">
        <v>0</v>
      </c>
    </row>
    <row r="115" spans="1:12" ht="11.25" customHeight="1">
      <c r="A115" s="770"/>
      <c r="B115" s="548" t="s">
        <v>199</v>
      </c>
      <c r="C115" s="638">
        <v>300925</v>
      </c>
      <c r="D115" s="364">
        <v>88.02</v>
      </c>
      <c r="E115" s="638">
        <v>0</v>
      </c>
      <c r="F115" s="364">
        <v>0</v>
      </c>
      <c r="G115" s="638">
        <v>0</v>
      </c>
      <c r="H115" s="364">
        <v>0</v>
      </c>
      <c r="I115" s="638">
        <v>300925</v>
      </c>
      <c r="J115" s="364">
        <v>88.02</v>
      </c>
      <c r="K115" s="638">
        <v>0</v>
      </c>
      <c r="L115" s="364">
        <v>0</v>
      </c>
    </row>
    <row r="116" spans="1:12" ht="11.25" customHeight="1">
      <c r="A116" s="770"/>
      <c r="B116" s="548" t="s">
        <v>321</v>
      </c>
      <c r="C116" s="638">
        <v>250</v>
      </c>
      <c r="D116" s="364">
        <v>80</v>
      </c>
      <c r="E116" s="638">
        <v>0</v>
      </c>
      <c r="F116" s="364">
        <v>0</v>
      </c>
      <c r="G116" s="638">
        <v>0</v>
      </c>
      <c r="H116" s="364">
        <v>0</v>
      </c>
      <c r="I116" s="638">
        <v>250</v>
      </c>
      <c r="J116" s="364">
        <v>80</v>
      </c>
      <c r="K116" s="638">
        <v>0</v>
      </c>
      <c r="L116" s="364">
        <v>0</v>
      </c>
    </row>
    <row r="117" spans="1:12" s="485" customFormat="1" ht="6" customHeight="1">
      <c r="A117" s="551"/>
      <c r="B117" s="551"/>
      <c r="C117" s="554"/>
      <c r="D117" s="552"/>
      <c r="E117" s="554"/>
      <c r="F117" s="552"/>
      <c r="G117" s="554"/>
      <c r="H117" s="552"/>
      <c r="I117" s="554"/>
      <c r="J117" s="552"/>
      <c r="K117" s="554"/>
      <c r="L117" s="552"/>
    </row>
    <row r="118" spans="1:12" s="488" customFormat="1" ht="12.75" customHeight="1">
      <c r="A118" s="486" t="s">
        <v>614</v>
      </c>
      <c r="B118" s="486"/>
      <c r="C118" s="486"/>
      <c r="D118" s="486"/>
      <c r="E118" s="555"/>
      <c r="F118" s="553"/>
      <c r="G118" s="557"/>
      <c r="H118" s="558"/>
      <c r="J118" s="558"/>
      <c r="K118" s="557"/>
      <c r="L118" s="558"/>
    </row>
    <row r="119" spans="1:12" s="488" customFormat="1" ht="11.1" customHeight="1">
      <c r="A119" s="486" t="s">
        <v>615</v>
      </c>
      <c r="B119"/>
      <c r="C119"/>
      <c r="D119"/>
      <c r="E119" s="556"/>
      <c r="F119" s="553"/>
      <c r="G119" s="557"/>
      <c r="H119" s="558"/>
      <c r="J119" s="558"/>
      <c r="K119" s="557"/>
      <c r="L119" s="558"/>
    </row>
    <row r="120" spans="1:12" s="488" customFormat="1" ht="11.1" customHeight="1">
      <c r="A120" s="486" t="s">
        <v>616</v>
      </c>
      <c r="B120"/>
      <c r="C120"/>
      <c r="D120"/>
      <c r="E120"/>
      <c r="F120" s="553"/>
      <c r="G120" s="557"/>
      <c r="H120" s="558"/>
      <c r="J120" s="558"/>
      <c r="K120" s="557"/>
      <c r="L120" s="558"/>
    </row>
  </sheetData>
  <mergeCells count="10">
    <mergeCell ref="K6:L6"/>
    <mergeCell ref="E7:F7"/>
    <mergeCell ref="E6:F6"/>
    <mergeCell ref="G6:H6"/>
    <mergeCell ref="A114:A116"/>
    <mergeCell ref="A14:A54"/>
    <mergeCell ref="A57:A72"/>
    <mergeCell ref="A75:A98"/>
    <mergeCell ref="A104:A106"/>
    <mergeCell ref="A109:A111"/>
  </mergeCells>
  <phoneticPr fontId="6" type="noConversion"/>
  <hyperlinks>
    <hyperlink ref="L1" location="'Inhalt - Contenu'!A1" display="◄"/>
  </hyperlinks>
  <pageMargins left="0.78740157480314965" right="0.78740157480314965" top="0.39370078740157483" bottom="0.47244094488188981" header="0.27559055118110237" footer="0.23622047244094491"/>
  <pageSetup paperSize="9" scale="55" orientation="portrait" r:id="rId1"/>
  <headerFooter alignWithMargins="0">
    <oddFooter>&amp;R&amp;F &amp;A &amp;P/&amp;N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AL177"/>
  <sheetViews>
    <sheetView showGridLines="0" zoomScaleNormal="100" workbookViewId="0">
      <selection activeCell="L1" sqref="L1"/>
    </sheetView>
  </sheetViews>
  <sheetFormatPr baseColWidth="10" defaultColWidth="12" defaultRowHeight="11.25"/>
  <cols>
    <col min="1" max="1" width="7.1640625" style="62" customWidth="1"/>
    <col min="2" max="2" width="18.33203125" style="62" customWidth="1"/>
    <col min="3" max="3" width="14.5" style="333" customWidth="1"/>
    <col min="4" max="4" width="15.33203125" style="314" customWidth="1"/>
    <col min="5" max="5" width="14.6640625" style="333" customWidth="1"/>
    <col min="6" max="6" width="15.33203125" style="314" customWidth="1"/>
    <col min="7" max="7" width="14.6640625" style="333" customWidth="1"/>
    <col min="8" max="8" width="15.33203125" style="314" customWidth="1"/>
    <col min="9" max="9" width="14.33203125" style="333" customWidth="1"/>
    <col min="10" max="10" width="15.33203125" style="314" customWidth="1"/>
    <col min="11" max="11" width="14.6640625" style="333" customWidth="1"/>
    <col min="12" max="12" width="15.33203125" style="314" customWidth="1"/>
    <col min="13" max="16384" width="12" style="62"/>
  </cols>
  <sheetData>
    <row r="1" spans="1:21" ht="12.75">
      <c r="A1" s="166" t="s">
        <v>589</v>
      </c>
      <c r="B1" s="166" t="s">
        <v>473</v>
      </c>
      <c r="L1" s="446" t="s">
        <v>538</v>
      </c>
    </row>
    <row r="2" spans="1:21">
      <c r="A2" s="167"/>
      <c r="B2" s="247" t="s">
        <v>518</v>
      </c>
      <c r="M2" s="162"/>
      <c r="N2" s="162"/>
      <c r="O2" s="162"/>
      <c r="P2" s="162"/>
      <c r="Q2" s="162"/>
      <c r="R2" s="162"/>
      <c r="S2" s="162"/>
      <c r="T2" s="162"/>
      <c r="U2" s="162"/>
    </row>
    <row r="3" spans="1:21" ht="12.75">
      <c r="A3" s="166"/>
      <c r="B3" s="166" t="s">
        <v>474</v>
      </c>
      <c r="M3" s="162"/>
      <c r="N3" s="162"/>
      <c r="O3" s="162"/>
      <c r="P3" s="162"/>
      <c r="Q3" s="162"/>
      <c r="R3" s="162"/>
      <c r="S3" s="162"/>
      <c r="T3" s="162"/>
      <c r="U3" s="162"/>
    </row>
    <row r="4" spans="1:21">
      <c r="A4" s="167"/>
      <c r="B4" s="247" t="s">
        <v>519</v>
      </c>
      <c r="M4" s="162"/>
      <c r="N4" s="162"/>
      <c r="O4" s="162"/>
      <c r="P4" s="162"/>
      <c r="Q4" s="162"/>
      <c r="R4" s="162"/>
      <c r="S4" s="162"/>
      <c r="T4" s="162"/>
      <c r="U4" s="162"/>
    </row>
    <row r="5" spans="1:21" ht="6" customHeight="1">
      <c r="M5" s="162"/>
      <c r="N5" s="162"/>
      <c r="O5" s="162"/>
      <c r="P5" s="162"/>
      <c r="Q5" s="162"/>
      <c r="R5" s="162"/>
      <c r="S5" s="162"/>
      <c r="T5" s="162"/>
      <c r="U5" s="162"/>
    </row>
    <row r="6" spans="1:21" s="109" customFormat="1" ht="24" customHeight="1">
      <c r="A6" s="64"/>
      <c r="B6" s="115"/>
      <c r="C6" s="334" t="s">
        <v>10</v>
      </c>
      <c r="D6" s="315"/>
      <c r="E6" s="768" t="s">
        <v>192</v>
      </c>
      <c r="F6" s="771"/>
      <c r="G6" s="768"/>
      <c r="H6" s="771"/>
      <c r="I6" s="340"/>
      <c r="J6" s="320"/>
      <c r="K6" s="766" t="s">
        <v>383</v>
      </c>
      <c r="L6" s="771"/>
      <c r="M6" s="163"/>
      <c r="N6" s="163"/>
      <c r="O6" s="163"/>
      <c r="P6" s="163"/>
      <c r="Q6" s="163"/>
      <c r="R6" s="163"/>
      <c r="S6" s="163"/>
      <c r="T6" s="163"/>
      <c r="U6" s="163"/>
    </row>
    <row r="7" spans="1:21" s="109" customFormat="1" ht="12" customHeight="1">
      <c r="A7" s="65"/>
      <c r="B7" s="123"/>
      <c r="C7" s="450"/>
      <c r="D7" s="324"/>
      <c r="E7" s="772" t="s">
        <v>468</v>
      </c>
      <c r="F7" s="773"/>
      <c r="G7" s="448" t="s">
        <v>22</v>
      </c>
      <c r="H7" s="378"/>
      <c r="I7" s="448" t="s">
        <v>23</v>
      </c>
      <c r="J7" s="378"/>
      <c r="K7" s="334" t="s">
        <v>10</v>
      </c>
      <c r="L7" s="379"/>
      <c r="M7" s="163"/>
      <c r="N7" s="163"/>
      <c r="O7" s="163"/>
      <c r="P7" s="163"/>
      <c r="Q7" s="163"/>
      <c r="R7" s="163"/>
      <c r="S7" s="163"/>
      <c r="T7" s="163"/>
      <c r="U7" s="163"/>
    </row>
    <row r="8" spans="1:21" s="109" customFormat="1" ht="22.5">
      <c r="A8" s="65"/>
      <c r="B8" s="123"/>
      <c r="C8" s="336" t="s">
        <v>408</v>
      </c>
      <c r="D8" s="325" t="s">
        <v>406</v>
      </c>
      <c r="E8" s="336" t="s">
        <v>408</v>
      </c>
      <c r="F8" s="325" t="s">
        <v>406</v>
      </c>
      <c r="G8" s="336" t="s">
        <v>408</v>
      </c>
      <c r="H8" s="325" t="s">
        <v>406</v>
      </c>
      <c r="I8" s="336" t="s">
        <v>408</v>
      </c>
      <c r="J8" s="325" t="s">
        <v>406</v>
      </c>
      <c r="K8" s="336" t="s">
        <v>408</v>
      </c>
      <c r="L8" s="344" t="s">
        <v>406</v>
      </c>
      <c r="M8" s="65"/>
      <c r="N8" s="163"/>
      <c r="O8" s="163"/>
      <c r="P8" s="163"/>
      <c r="Q8" s="163"/>
      <c r="R8" s="163"/>
      <c r="S8" s="163"/>
      <c r="T8" s="163"/>
      <c r="U8" s="163"/>
    </row>
    <row r="9" spans="1:21" s="109" customFormat="1" ht="28.5" customHeight="1">
      <c r="A9" s="65"/>
      <c r="B9" s="123"/>
      <c r="C9" s="337" t="s">
        <v>403</v>
      </c>
      <c r="D9" s="326" t="s">
        <v>407</v>
      </c>
      <c r="E9" s="337" t="s">
        <v>403</v>
      </c>
      <c r="F9" s="326" t="s">
        <v>407</v>
      </c>
      <c r="G9" s="337" t="s">
        <v>403</v>
      </c>
      <c r="H9" s="326" t="s">
        <v>407</v>
      </c>
      <c r="I9" s="337" t="s">
        <v>403</v>
      </c>
      <c r="J9" s="326" t="s">
        <v>407</v>
      </c>
      <c r="K9" s="337" t="s">
        <v>403</v>
      </c>
      <c r="L9" s="345" t="s">
        <v>407</v>
      </c>
      <c r="M9" s="65"/>
      <c r="N9" s="163"/>
      <c r="O9" s="163"/>
      <c r="P9" s="163"/>
      <c r="Q9" s="163"/>
      <c r="R9" s="163"/>
      <c r="S9" s="163"/>
      <c r="T9" s="163"/>
      <c r="U9" s="163"/>
    </row>
    <row r="10" spans="1:21" ht="12.75">
      <c r="A10" s="156"/>
      <c r="B10" s="157"/>
      <c r="C10" s="451" t="s">
        <v>409</v>
      </c>
      <c r="D10" s="327"/>
      <c r="E10" s="451" t="s">
        <v>409</v>
      </c>
      <c r="F10" s="327"/>
      <c r="G10" s="451" t="s">
        <v>409</v>
      </c>
      <c r="H10" s="327"/>
      <c r="I10" s="451" t="s">
        <v>409</v>
      </c>
      <c r="J10" s="327"/>
      <c r="K10" s="451" t="s">
        <v>409</v>
      </c>
      <c r="L10" s="380"/>
      <c r="M10" s="162"/>
      <c r="N10" s="162"/>
      <c r="O10" s="162"/>
      <c r="P10" s="162"/>
      <c r="Q10" s="162"/>
      <c r="R10" s="162"/>
      <c r="S10" s="162"/>
      <c r="T10" s="162"/>
      <c r="U10" s="162"/>
    </row>
    <row r="11" spans="1:21" ht="6" customHeight="1">
      <c r="A11" s="63"/>
      <c r="B11" s="63"/>
      <c r="C11" s="452"/>
      <c r="D11" s="319"/>
      <c r="E11" s="452"/>
      <c r="F11" s="319"/>
      <c r="G11" s="452"/>
      <c r="H11" s="319"/>
      <c r="I11" s="452"/>
      <c r="J11" s="319"/>
      <c r="K11" s="452"/>
      <c r="L11" s="319"/>
      <c r="M11" s="162"/>
      <c r="N11" s="162"/>
      <c r="O11" s="162"/>
      <c r="P11" s="162"/>
      <c r="Q11" s="162"/>
      <c r="R11" s="162"/>
      <c r="S11" s="162"/>
      <c r="T11" s="162"/>
      <c r="U11" s="162"/>
    </row>
    <row r="12" spans="1:21" s="110" customFormat="1" ht="11.25" customHeight="1">
      <c r="A12" s="236" t="s">
        <v>10</v>
      </c>
      <c r="B12" s="236"/>
      <c r="C12" s="239"/>
      <c r="D12" s="240"/>
      <c r="E12" s="239"/>
      <c r="F12" s="240"/>
      <c r="G12" s="239"/>
      <c r="H12" s="240"/>
      <c r="I12" s="239"/>
      <c r="J12" s="240"/>
      <c r="K12" s="239"/>
      <c r="L12" s="240"/>
      <c r="M12" s="111"/>
      <c r="N12" s="111"/>
      <c r="O12" s="111"/>
      <c r="P12" s="111"/>
      <c r="Q12" s="111"/>
      <c r="R12" s="111"/>
      <c r="S12" s="111"/>
      <c r="T12" s="111"/>
      <c r="U12" s="111"/>
    </row>
    <row r="13" spans="1:21" s="110" customFormat="1" ht="11.25" customHeight="1">
      <c r="A13" s="111"/>
      <c r="B13" s="368">
        <v>2006</v>
      </c>
      <c r="C13" s="689">
        <v>73148298</v>
      </c>
      <c r="D13" s="190">
        <v>80.069999999999993</v>
      </c>
      <c r="E13" s="689">
        <v>5556213</v>
      </c>
      <c r="F13" s="190">
        <v>69.180000000000007</v>
      </c>
      <c r="G13" s="689">
        <v>11108843</v>
      </c>
      <c r="H13" s="190">
        <v>87.98</v>
      </c>
      <c r="I13" s="689">
        <v>56207929</v>
      </c>
      <c r="J13" s="190">
        <v>79.72</v>
      </c>
      <c r="K13" s="697">
        <v>275313</v>
      </c>
      <c r="L13" s="190">
        <v>51.74</v>
      </c>
      <c r="M13" s="111"/>
      <c r="N13" s="111"/>
      <c r="O13" s="111"/>
      <c r="P13" s="111"/>
      <c r="Q13" s="111"/>
      <c r="R13" s="111"/>
      <c r="S13" s="111"/>
      <c r="T13" s="111"/>
      <c r="U13" s="111"/>
    </row>
    <row r="14" spans="1:21" s="110" customFormat="1" ht="11.25" customHeight="1">
      <c r="A14" s="111"/>
      <c r="B14" s="368">
        <v>2007</v>
      </c>
      <c r="C14" s="676">
        <v>77471504</v>
      </c>
      <c r="D14" s="191">
        <v>79.94</v>
      </c>
      <c r="E14" s="695">
        <v>5972958</v>
      </c>
      <c r="F14" s="191">
        <v>70.94</v>
      </c>
      <c r="G14" s="695">
        <v>12735853</v>
      </c>
      <c r="H14" s="191">
        <v>87.93</v>
      </c>
      <c r="I14" s="695">
        <v>58510654</v>
      </c>
      <c r="J14" s="191">
        <v>79.23</v>
      </c>
      <c r="K14" s="695">
        <v>252039</v>
      </c>
      <c r="L14" s="191">
        <v>52.96</v>
      </c>
      <c r="M14" s="111"/>
      <c r="N14" s="111"/>
      <c r="O14" s="111"/>
      <c r="P14" s="111"/>
      <c r="Q14" s="111"/>
      <c r="R14" s="111"/>
      <c r="S14" s="111"/>
      <c r="T14" s="111"/>
      <c r="U14" s="111"/>
    </row>
    <row r="15" spans="1:21" s="110" customFormat="1" ht="11.25" customHeight="1">
      <c r="A15" s="111"/>
      <c r="B15" s="368">
        <v>2008</v>
      </c>
      <c r="C15" s="676">
        <v>85684439</v>
      </c>
      <c r="D15" s="191">
        <v>76.66</v>
      </c>
      <c r="E15" s="695">
        <v>5961445</v>
      </c>
      <c r="F15" s="191">
        <v>73</v>
      </c>
      <c r="G15" s="695">
        <v>17828323</v>
      </c>
      <c r="H15" s="191">
        <v>71.760000000000005</v>
      </c>
      <c r="I15" s="695">
        <v>61641959</v>
      </c>
      <c r="J15" s="191">
        <v>78.53</v>
      </c>
      <c r="K15" s="695">
        <v>252712</v>
      </c>
      <c r="L15" s="191">
        <v>54</v>
      </c>
      <c r="M15" s="111"/>
      <c r="N15" s="111"/>
      <c r="O15" s="111"/>
      <c r="P15" s="111"/>
      <c r="Q15" s="111"/>
      <c r="R15" s="111"/>
      <c r="S15" s="111"/>
      <c r="T15" s="111"/>
      <c r="U15" s="111"/>
    </row>
    <row r="16" spans="1:21" s="110" customFormat="1" ht="11.25" customHeight="1">
      <c r="A16" s="111"/>
      <c r="B16" s="369">
        <v>2009</v>
      </c>
      <c r="C16" s="676">
        <v>84939221</v>
      </c>
      <c r="D16" s="191">
        <v>75.599999999999994</v>
      </c>
      <c r="E16" s="695">
        <v>5330643</v>
      </c>
      <c r="F16" s="191">
        <v>73.69</v>
      </c>
      <c r="G16" s="695">
        <v>18878846</v>
      </c>
      <c r="H16" s="191">
        <v>69.03</v>
      </c>
      <c r="I16" s="695">
        <v>60452121</v>
      </c>
      <c r="J16" s="191">
        <v>77.97</v>
      </c>
      <c r="K16" s="695">
        <v>277610</v>
      </c>
      <c r="L16" s="191">
        <v>43.16</v>
      </c>
      <c r="M16" s="111"/>
      <c r="N16" s="111"/>
      <c r="O16" s="111"/>
      <c r="P16" s="111"/>
      <c r="Q16" s="111"/>
      <c r="R16" s="111"/>
      <c r="S16" s="111"/>
      <c r="T16" s="111"/>
      <c r="U16" s="111"/>
    </row>
    <row r="17" spans="1:21" s="110" customFormat="1" ht="11.25" customHeight="1">
      <c r="A17" s="111"/>
      <c r="B17" s="369">
        <v>2010</v>
      </c>
      <c r="C17" s="690">
        <v>87206055</v>
      </c>
      <c r="D17" s="206">
        <v>78.77</v>
      </c>
      <c r="E17" s="696">
        <v>5670626</v>
      </c>
      <c r="F17" s="206">
        <v>74.87</v>
      </c>
      <c r="G17" s="696">
        <v>19014937</v>
      </c>
      <c r="H17" s="206">
        <v>74.69</v>
      </c>
      <c r="I17" s="696">
        <v>62070695</v>
      </c>
      <c r="J17" s="206">
        <v>80.760000000000005</v>
      </c>
      <c r="K17" s="696">
        <v>449797</v>
      </c>
      <c r="L17" s="206">
        <v>26.54</v>
      </c>
      <c r="M17" s="111"/>
      <c r="N17" s="111"/>
      <c r="O17" s="111"/>
      <c r="P17" s="111"/>
      <c r="Q17" s="111"/>
      <c r="R17" s="111"/>
      <c r="S17" s="111"/>
      <c r="T17" s="111"/>
      <c r="U17" s="111"/>
    </row>
    <row r="18" spans="1:21" s="110" customFormat="1" ht="11.25" customHeight="1">
      <c r="A18" s="242"/>
      <c r="B18" s="370">
        <v>2011</v>
      </c>
      <c r="C18" s="672">
        <v>96448295</v>
      </c>
      <c r="D18" s="246">
        <v>76.67</v>
      </c>
      <c r="E18" s="672">
        <v>6782586</v>
      </c>
      <c r="F18" s="246">
        <v>76.3</v>
      </c>
      <c r="G18" s="672">
        <v>22761685</v>
      </c>
      <c r="H18" s="246">
        <v>69.540000000000006</v>
      </c>
      <c r="I18" s="672">
        <v>66481623</v>
      </c>
      <c r="J18" s="246">
        <v>79.319999999999993</v>
      </c>
      <c r="K18" s="672">
        <v>422401</v>
      </c>
      <c r="L18" s="246">
        <v>49.27</v>
      </c>
      <c r="M18" s="111"/>
      <c r="N18" s="111"/>
      <c r="O18" s="111"/>
      <c r="P18" s="111"/>
      <c r="Q18" s="111"/>
      <c r="R18" s="111"/>
      <c r="S18" s="111"/>
      <c r="T18" s="111"/>
      <c r="U18" s="111"/>
    </row>
    <row r="19" spans="1:21" s="110" customFormat="1" ht="11.25" customHeight="1">
      <c r="A19" s="242"/>
      <c r="B19" s="370">
        <v>2012</v>
      </c>
      <c r="C19" s="691">
        <v>100120420</v>
      </c>
      <c r="D19" s="262">
        <v>78.489999999999995</v>
      </c>
      <c r="E19" s="691">
        <v>7216837</v>
      </c>
      <c r="F19" s="262">
        <v>79.510000000000005</v>
      </c>
      <c r="G19" s="691">
        <v>23728448</v>
      </c>
      <c r="H19" s="262">
        <v>70.94</v>
      </c>
      <c r="I19" s="691">
        <v>68609922</v>
      </c>
      <c r="J19" s="262">
        <v>81.2</v>
      </c>
      <c r="K19" s="691">
        <v>565214</v>
      </c>
      <c r="L19" s="262">
        <v>53.02</v>
      </c>
      <c r="M19" s="111"/>
      <c r="N19" s="111"/>
      <c r="O19" s="111"/>
      <c r="P19" s="111"/>
      <c r="Q19" s="111"/>
      <c r="R19" s="111"/>
      <c r="S19" s="111"/>
      <c r="T19" s="111"/>
      <c r="U19" s="111"/>
    </row>
    <row r="20" spans="1:21" s="110" customFormat="1" ht="11.25" customHeight="1">
      <c r="A20" s="242"/>
      <c r="B20" s="371">
        <v>2013</v>
      </c>
      <c r="C20" s="691">
        <v>101722970</v>
      </c>
      <c r="D20" s="262">
        <v>79.989999999999995</v>
      </c>
      <c r="E20" s="691">
        <v>7536977</v>
      </c>
      <c r="F20" s="262">
        <v>81.84</v>
      </c>
      <c r="G20" s="691">
        <v>24163849</v>
      </c>
      <c r="H20" s="262">
        <v>73.3</v>
      </c>
      <c r="I20" s="691">
        <v>69562671</v>
      </c>
      <c r="J20" s="262">
        <v>82.26</v>
      </c>
      <c r="K20" s="691">
        <v>459473</v>
      </c>
      <c r="L20" s="262">
        <v>58.21</v>
      </c>
      <c r="M20" s="111"/>
      <c r="N20" s="111"/>
      <c r="O20" s="111"/>
      <c r="P20" s="111"/>
      <c r="Q20" s="111"/>
      <c r="R20" s="111"/>
      <c r="S20" s="111"/>
      <c r="T20" s="111"/>
      <c r="U20" s="111"/>
    </row>
    <row r="21" spans="1:21" s="110" customFormat="1" ht="11.25" customHeight="1">
      <c r="A21" s="242"/>
      <c r="B21" s="370">
        <v>2014</v>
      </c>
      <c r="C21" s="637">
        <v>105778918</v>
      </c>
      <c r="D21" s="194">
        <v>79.650000000000006</v>
      </c>
      <c r="E21" s="637">
        <v>8351544</v>
      </c>
      <c r="F21" s="194">
        <v>82.01</v>
      </c>
      <c r="G21" s="637">
        <v>25349107</v>
      </c>
      <c r="H21" s="194">
        <v>73.41</v>
      </c>
      <c r="I21" s="637">
        <v>71760935</v>
      </c>
      <c r="J21" s="194">
        <v>81.650000000000006</v>
      </c>
      <c r="K21" s="637">
        <v>317332</v>
      </c>
      <c r="L21" s="194">
        <v>64.38</v>
      </c>
      <c r="M21" s="111"/>
      <c r="N21" s="111"/>
      <c r="O21" s="111"/>
      <c r="P21" s="111"/>
      <c r="Q21" s="111"/>
      <c r="R21" s="111"/>
      <c r="S21" s="111"/>
      <c r="T21" s="111"/>
      <c r="U21" s="111"/>
    </row>
    <row r="22" spans="1:21" s="110" customFormat="1" ht="11.25" customHeight="1">
      <c r="A22" s="242"/>
      <c r="B22" s="370">
        <v>2015</v>
      </c>
      <c r="C22" s="637">
        <v>110552832</v>
      </c>
      <c r="D22" s="194">
        <v>79.150000000000006</v>
      </c>
      <c r="E22" s="637">
        <v>9062834</v>
      </c>
      <c r="F22" s="194">
        <v>82.18</v>
      </c>
      <c r="G22" s="637">
        <v>25949378</v>
      </c>
      <c r="H22" s="194">
        <v>73.180000000000007</v>
      </c>
      <c r="I22" s="637">
        <v>75192034</v>
      </c>
      <c r="J22" s="194">
        <v>80.930000000000007</v>
      </c>
      <c r="K22" s="637">
        <v>348585</v>
      </c>
      <c r="L22" s="194">
        <v>60.9</v>
      </c>
      <c r="M22" s="111"/>
      <c r="N22" s="111"/>
      <c r="O22" s="111"/>
      <c r="P22" s="111"/>
      <c r="Q22" s="111"/>
      <c r="R22" s="111"/>
      <c r="S22" s="111"/>
      <c r="T22" s="111"/>
      <c r="U22" s="111"/>
    </row>
    <row r="23" spans="1:21" s="110" customFormat="1" ht="11.25" customHeight="1">
      <c r="A23" s="242"/>
      <c r="B23" s="370">
        <v>2016</v>
      </c>
      <c r="C23" s="638">
        <v>118245948</v>
      </c>
      <c r="D23" s="364">
        <v>78.16</v>
      </c>
      <c r="E23" s="638">
        <v>9074986</v>
      </c>
      <c r="F23" s="364">
        <v>82.44</v>
      </c>
      <c r="G23" s="638">
        <v>27069859</v>
      </c>
      <c r="H23" s="364">
        <v>73.36</v>
      </c>
      <c r="I23" s="638">
        <v>81743956</v>
      </c>
      <c r="J23" s="364">
        <v>79.36</v>
      </c>
      <c r="K23" s="638">
        <v>357147</v>
      </c>
      <c r="L23" s="364">
        <v>60.27</v>
      </c>
      <c r="M23" s="111"/>
      <c r="N23" s="111"/>
      <c r="O23" s="111"/>
      <c r="P23" s="111"/>
      <c r="Q23" s="111"/>
      <c r="R23" s="111"/>
      <c r="S23" s="111"/>
      <c r="T23" s="111"/>
      <c r="U23" s="111"/>
    </row>
    <row r="24" spans="1:21" s="110" customFormat="1" ht="11.25" customHeight="1">
      <c r="A24" s="242"/>
      <c r="B24" s="370">
        <v>2017</v>
      </c>
      <c r="C24" s="638">
        <v>125160924</v>
      </c>
      <c r="D24" s="364">
        <v>79.739999999999995</v>
      </c>
      <c r="E24" s="638">
        <v>9898279</v>
      </c>
      <c r="F24" s="364">
        <v>83.12</v>
      </c>
      <c r="G24" s="638">
        <v>28197524</v>
      </c>
      <c r="H24" s="364">
        <v>74.83</v>
      </c>
      <c r="I24" s="638">
        <v>86725058</v>
      </c>
      <c r="J24" s="364">
        <v>81</v>
      </c>
      <c r="K24" s="638">
        <v>340062</v>
      </c>
      <c r="L24" s="364">
        <v>66.84</v>
      </c>
      <c r="M24" s="447"/>
      <c r="N24" s="447"/>
      <c r="O24" s="113"/>
    </row>
    <row r="25" spans="1:21" s="110" customFormat="1" ht="11.25" customHeight="1">
      <c r="A25" s="242"/>
      <c r="B25" s="370">
        <v>2018</v>
      </c>
      <c r="C25" s="680">
        <v>134613223</v>
      </c>
      <c r="D25" s="539">
        <v>80.33</v>
      </c>
      <c r="E25" s="680">
        <v>10752830</v>
      </c>
      <c r="F25" s="539">
        <v>84.27</v>
      </c>
      <c r="G25" s="680">
        <v>29484129</v>
      </c>
      <c r="H25" s="539">
        <v>74.489999999999995</v>
      </c>
      <c r="I25" s="680">
        <v>94086236</v>
      </c>
      <c r="J25" s="539">
        <v>81.739999999999995</v>
      </c>
      <c r="K25" s="680">
        <v>290028</v>
      </c>
      <c r="L25" s="539">
        <v>69.16</v>
      </c>
      <c r="M25" s="447"/>
      <c r="N25" s="447"/>
      <c r="O25" s="113"/>
    </row>
    <row r="26" spans="1:21" s="110" customFormat="1" ht="6" customHeight="1">
      <c r="A26" s="111"/>
      <c r="B26" s="368"/>
      <c r="C26" s="692"/>
      <c r="D26" s="188"/>
      <c r="E26" s="692"/>
      <c r="F26" s="188"/>
      <c r="G26" s="692"/>
      <c r="H26" s="188"/>
      <c r="I26" s="692"/>
      <c r="J26" s="188"/>
      <c r="K26" s="692"/>
      <c r="L26" s="188"/>
    </row>
    <row r="27" spans="1:21" s="110" customFormat="1" ht="11.25" customHeight="1">
      <c r="A27" s="236" t="s">
        <v>193</v>
      </c>
      <c r="B27" s="372"/>
      <c r="C27" s="693"/>
      <c r="D27" s="249"/>
      <c r="E27" s="693"/>
      <c r="F27" s="249"/>
      <c r="G27" s="693"/>
      <c r="H27" s="249"/>
      <c r="I27" s="693"/>
      <c r="J27" s="249"/>
      <c r="K27" s="693"/>
      <c r="L27" s="249"/>
    </row>
    <row r="28" spans="1:21" s="110" customFormat="1" ht="11.25" customHeight="1">
      <c r="A28" s="111"/>
      <c r="B28" s="368">
        <v>2006</v>
      </c>
      <c r="C28" s="637">
        <v>31012845</v>
      </c>
      <c r="D28" s="194">
        <v>75.19</v>
      </c>
      <c r="E28" s="637">
        <v>4720285</v>
      </c>
      <c r="F28" s="194">
        <v>68.930000000000007</v>
      </c>
      <c r="G28" s="637">
        <v>7864388</v>
      </c>
      <c r="H28" s="194">
        <v>90.07</v>
      </c>
      <c r="I28" s="637">
        <v>18152859</v>
      </c>
      <c r="J28" s="194">
        <v>70.73</v>
      </c>
      <c r="K28" s="637">
        <v>275313</v>
      </c>
      <c r="L28" s="194">
        <v>51.74</v>
      </c>
    </row>
    <row r="29" spans="1:21" s="110" customFormat="1" ht="11.25" customHeight="1">
      <c r="A29" s="111"/>
      <c r="B29" s="368">
        <v>2007</v>
      </c>
      <c r="C29" s="637">
        <v>33626432</v>
      </c>
      <c r="D29" s="194">
        <v>75.55</v>
      </c>
      <c r="E29" s="637">
        <v>4915743</v>
      </c>
      <c r="F29" s="194">
        <v>71.05</v>
      </c>
      <c r="G29" s="637">
        <v>8945351</v>
      </c>
      <c r="H29" s="194">
        <v>88.41</v>
      </c>
      <c r="I29" s="637">
        <v>19514207</v>
      </c>
      <c r="J29" s="194">
        <v>71.08</v>
      </c>
      <c r="K29" s="637">
        <v>251131</v>
      </c>
      <c r="L29" s="194">
        <v>52.88</v>
      </c>
    </row>
    <row r="30" spans="1:21" s="110" customFormat="1" ht="11.25" customHeight="1">
      <c r="A30" s="111"/>
      <c r="B30" s="368">
        <v>2008</v>
      </c>
      <c r="C30" s="637">
        <v>37695977</v>
      </c>
      <c r="D30" s="194">
        <v>71.88</v>
      </c>
      <c r="E30" s="637">
        <v>5016304</v>
      </c>
      <c r="F30" s="194">
        <v>72.400000000000006</v>
      </c>
      <c r="G30" s="637">
        <v>11715269</v>
      </c>
      <c r="H30" s="194">
        <v>72.61</v>
      </c>
      <c r="I30" s="637">
        <v>20713857</v>
      </c>
      <c r="J30" s="194">
        <v>71.59</v>
      </c>
      <c r="K30" s="637">
        <v>250547</v>
      </c>
      <c r="L30" s="194">
        <v>53.85</v>
      </c>
    </row>
    <row r="31" spans="1:21" s="110" customFormat="1" ht="11.25" customHeight="1">
      <c r="A31" s="111"/>
      <c r="B31" s="369">
        <v>2009</v>
      </c>
      <c r="C31" s="637">
        <v>36690228</v>
      </c>
      <c r="D31" s="194">
        <v>72.349999999999994</v>
      </c>
      <c r="E31" s="637">
        <v>4359311</v>
      </c>
      <c r="F31" s="194">
        <v>73.239999999999995</v>
      </c>
      <c r="G31" s="637">
        <v>11823979</v>
      </c>
      <c r="H31" s="194">
        <v>71.2</v>
      </c>
      <c r="I31" s="637">
        <v>20236840</v>
      </c>
      <c r="J31" s="194">
        <v>73.23</v>
      </c>
      <c r="K31" s="637">
        <v>270098</v>
      </c>
      <c r="L31" s="194">
        <v>42.65</v>
      </c>
      <c r="R31" s="449"/>
    </row>
    <row r="32" spans="1:21" s="110" customFormat="1" ht="11.25" customHeight="1">
      <c r="A32" s="111"/>
      <c r="B32" s="369">
        <v>2010</v>
      </c>
      <c r="C32" s="690">
        <v>37694218</v>
      </c>
      <c r="D32" s="376">
        <v>74</v>
      </c>
      <c r="E32" s="690">
        <v>4523439</v>
      </c>
      <c r="F32" s="376">
        <v>74.94</v>
      </c>
      <c r="G32" s="690">
        <v>11498264</v>
      </c>
      <c r="H32" s="376">
        <v>76.09</v>
      </c>
      <c r="I32" s="690">
        <v>21231438</v>
      </c>
      <c r="J32" s="376">
        <v>73.67</v>
      </c>
      <c r="K32" s="690">
        <v>441077</v>
      </c>
      <c r="L32" s="376">
        <v>25.72</v>
      </c>
    </row>
    <row r="33" spans="1:13" s="110" customFormat="1" ht="11.25" customHeight="1">
      <c r="A33" s="241"/>
      <c r="B33" s="370">
        <v>2011</v>
      </c>
      <c r="C33" s="672">
        <v>42203472</v>
      </c>
      <c r="D33" s="246">
        <v>74.569999999999993</v>
      </c>
      <c r="E33" s="672">
        <v>5663868</v>
      </c>
      <c r="F33" s="246">
        <v>76.03</v>
      </c>
      <c r="G33" s="672">
        <v>13055229</v>
      </c>
      <c r="H33" s="246">
        <v>75.28</v>
      </c>
      <c r="I33" s="672">
        <v>23064168</v>
      </c>
      <c r="J33" s="246">
        <v>74.27</v>
      </c>
      <c r="K33" s="672">
        <v>420207</v>
      </c>
      <c r="L33" s="246">
        <v>49.16</v>
      </c>
    </row>
    <row r="34" spans="1:13" s="110" customFormat="1" ht="11.25" customHeight="1">
      <c r="A34" s="241"/>
      <c r="B34" s="370">
        <v>2012</v>
      </c>
      <c r="C34" s="691">
        <v>43265513</v>
      </c>
      <c r="D34" s="262">
        <v>76.069999999999993</v>
      </c>
      <c r="E34" s="691">
        <v>5915065</v>
      </c>
      <c r="F34" s="262">
        <v>79</v>
      </c>
      <c r="G34" s="691">
        <v>14055935</v>
      </c>
      <c r="H34" s="262">
        <v>75.67</v>
      </c>
      <c r="I34" s="691">
        <v>22737699</v>
      </c>
      <c r="J34" s="262">
        <v>76.12</v>
      </c>
      <c r="K34" s="691">
        <v>556814</v>
      </c>
      <c r="L34" s="262">
        <v>53.14</v>
      </c>
    </row>
    <row r="35" spans="1:13" s="110" customFormat="1" ht="11.25" customHeight="1">
      <c r="A35" s="241"/>
      <c r="B35" s="370">
        <v>2013</v>
      </c>
      <c r="C35" s="691">
        <v>44157881</v>
      </c>
      <c r="D35" s="262">
        <v>77.66</v>
      </c>
      <c r="E35" s="691">
        <v>6391655</v>
      </c>
      <c r="F35" s="262">
        <v>81.97</v>
      </c>
      <c r="G35" s="691">
        <v>14438628</v>
      </c>
      <c r="H35" s="262">
        <v>78.09</v>
      </c>
      <c r="I35" s="691">
        <v>22872366</v>
      </c>
      <c r="J35" s="262">
        <v>76.56</v>
      </c>
      <c r="K35" s="691">
        <v>455233</v>
      </c>
      <c r="L35" s="262">
        <v>58.35</v>
      </c>
    </row>
    <row r="36" spans="1:13" s="110" customFormat="1" ht="11.25" customHeight="1">
      <c r="A36" s="241"/>
      <c r="B36" s="370">
        <v>2014</v>
      </c>
      <c r="C36" s="637">
        <v>46433330</v>
      </c>
      <c r="D36" s="194">
        <v>78.45</v>
      </c>
      <c r="E36" s="637">
        <v>7413521</v>
      </c>
      <c r="F36" s="194">
        <v>82.02</v>
      </c>
      <c r="G36" s="637">
        <v>15224767</v>
      </c>
      <c r="H36" s="194">
        <v>78.959999999999994</v>
      </c>
      <c r="I36" s="637">
        <v>23479782</v>
      </c>
      <c r="J36" s="194">
        <v>77.19</v>
      </c>
      <c r="K36" s="637">
        <v>315260</v>
      </c>
      <c r="L36" s="194">
        <v>64.45</v>
      </c>
    </row>
    <row r="37" spans="1:13" s="110" customFormat="1" ht="11.25" customHeight="1">
      <c r="A37" s="241"/>
      <c r="B37" s="370">
        <v>2015</v>
      </c>
      <c r="C37" s="637">
        <v>48284861</v>
      </c>
      <c r="D37" s="194">
        <v>79.08</v>
      </c>
      <c r="E37" s="637">
        <v>8138727</v>
      </c>
      <c r="F37" s="194">
        <v>82.32</v>
      </c>
      <c r="G37" s="637">
        <v>15671101</v>
      </c>
      <c r="H37" s="194">
        <v>79.52</v>
      </c>
      <c r="I37" s="637">
        <v>24128154</v>
      </c>
      <c r="J37" s="194">
        <v>77.959999999999994</v>
      </c>
      <c r="K37" s="637">
        <v>346880</v>
      </c>
      <c r="L37" s="194">
        <v>61.04</v>
      </c>
    </row>
    <row r="38" spans="1:13" s="110" customFormat="1" ht="11.25" customHeight="1">
      <c r="A38" s="241"/>
      <c r="B38" s="370">
        <v>2016</v>
      </c>
      <c r="C38" s="638">
        <v>50838442</v>
      </c>
      <c r="D38" s="364">
        <v>78.7</v>
      </c>
      <c r="E38" s="638">
        <v>8346969</v>
      </c>
      <c r="F38" s="364">
        <v>82.64</v>
      </c>
      <c r="G38" s="638">
        <v>16196181</v>
      </c>
      <c r="H38" s="364">
        <v>80.59</v>
      </c>
      <c r="I38" s="638">
        <v>25938664</v>
      </c>
      <c r="J38" s="364">
        <v>76.510000000000005</v>
      </c>
      <c r="K38" s="638">
        <v>356628</v>
      </c>
      <c r="L38" s="364">
        <v>60.3</v>
      </c>
    </row>
    <row r="39" spans="1:13" s="110" customFormat="1" ht="11.25" customHeight="1">
      <c r="A39" s="242"/>
      <c r="B39" s="370">
        <v>2017</v>
      </c>
      <c r="C39" s="638">
        <v>52721391</v>
      </c>
      <c r="D39" s="364">
        <v>80.150000000000006</v>
      </c>
      <c r="E39" s="638">
        <v>8975369</v>
      </c>
      <c r="F39" s="364">
        <v>83.65</v>
      </c>
      <c r="G39" s="638">
        <v>16777588</v>
      </c>
      <c r="H39" s="364">
        <v>81.900000000000006</v>
      </c>
      <c r="I39" s="638">
        <v>26628772</v>
      </c>
      <c r="J39" s="364">
        <v>78.040000000000006</v>
      </c>
      <c r="K39" s="638">
        <v>339662</v>
      </c>
      <c r="L39" s="364">
        <v>66.91</v>
      </c>
      <c r="M39" s="447"/>
    </row>
    <row r="40" spans="1:13" s="110" customFormat="1" ht="11.25" customHeight="1">
      <c r="A40" s="242"/>
      <c r="B40" s="370">
        <v>2018</v>
      </c>
      <c r="C40" s="694">
        <v>54668348</v>
      </c>
      <c r="D40" s="567">
        <v>81.099999999999994</v>
      </c>
      <c r="E40" s="694">
        <v>9654174</v>
      </c>
      <c r="F40" s="567">
        <v>84.92</v>
      </c>
      <c r="G40" s="694">
        <v>16960827</v>
      </c>
      <c r="H40" s="567">
        <v>82.92</v>
      </c>
      <c r="I40" s="694">
        <v>27763654</v>
      </c>
      <c r="J40" s="567">
        <v>78.78</v>
      </c>
      <c r="K40" s="694">
        <v>289693</v>
      </c>
      <c r="L40" s="567">
        <v>69.23</v>
      </c>
      <c r="M40" s="447"/>
    </row>
    <row r="41" spans="1:13" s="110" customFormat="1" ht="6" customHeight="1">
      <c r="A41" s="111"/>
      <c r="B41" s="368"/>
      <c r="C41" s="692"/>
      <c r="D41" s="188"/>
      <c r="E41" s="692"/>
      <c r="F41" s="188"/>
      <c r="G41" s="692"/>
      <c r="H41" s="188"/>
      <c r="I41" s="692"/>
      <c r="J41" s="188"/>
      <c r="K41" s="692"/>
      <c r="L41" s="188"/>
    </row>
    <row r="42" spans="1:13" s="110" customFormat="1" ht="11.25" customHeight="1">
      <c r="A42" s="236" t="s">
        <v>194</v>
      </c>
      <c r="B42" s="372"/>
      <c r="C42" s="693"/>
      <c r="D42" s="249"/>
      <c r="E42" s="693"/>
      <c r="F42" s="249"/>
      <c r="G42" s="693"/>
      <c r="H42" s="249"/>
      <c r="I42" s="693"/>
      <c r="J42" s="249"/>
      <c r="K42" s="693"/>
      <c r="L42" s="249"/>
    </row>
    <row r="43" spans="1:13" s="110" customFormat="1" ht="11.25" customHeight="1">
      <c r="A43" s="111"/>
      <c r="B43" s="368">
        <v>2006</v>
      </c>
      <c r="C43" s="637">
        <v>6372152</v>
      </c>
      <c r="D43" s="194">
        <v>78.650000000000006</v>
      </c>
      <c r="E43" s="637">
        <v>628819</v>
      </c>
      <c r="F43" s="194">
        <v>72.78</v>
      </c>
      <c r="G43" s="637">
        <v>887355</v>
      </c>
      <c r="H43" s="194">
        <v>80.23</v>
      </c>
      <c r="I43" s="637">
        <v>4855978</v>
      </c>
      <c r="J43" s="194">
        <v>79.12</v>
      </c>
      <c r="K43" s="637">
        <v>0</v>
      </c>
      <c r="L43" s="194">
        <v>0</v>
      </c>
    </row>
    <row r="44" spans="1:13" s="110" customFormat="1" ht="11.25" customHeight="1">
      <c r="A44" s="111"/>
      <c r="B44" s="368">
        <v>2007</v>
      </c>
      <c r="C44" s="637">
        <v>6473299</v>
      </c>
      <c r="D44" s="194">
        <v>81.239999999999995</v>
      </c>
      <c r="E44" s="637">
        <v>839774</v>
      </c>
      <c r="F44" s="194">
        <v>73.97</v>
      </c>
      <c r="G44" s="637">
        <v>1020404</v>
      </c>
      <c r="H44" s="194">
        <v>81.14</v>
      </c>
      <c r="I44" s="637">
        <v>4612214</v>
      </c>
      <c r="J44" s="194">
        <v>82.59</v>
      </c>
      <c r="K44" s="637">
        <v>908</v>
      </c>
      <c r="L44" s="194">
        <v>75.61</v>
      </c>
    </row>
    <row r="45" spans="1:13" s="110" customFormat="1" ht="11.25" customHeight="1">
      <c r="A45" s="111"/>
      <c r="B45" s="368">
        <v>2008</v>
      </c>
      <c r="C45" s="637">
        <v>6974643</v>
      </c>
      <c r="D45" s="194">
        <v>79.39</v>
      </c>
      <c r="E45" s="637">
        <v>849308</v>
      </c>
      <c r="F45" s="194">
        <v>77.58</v>
      </c>
      <c r="G45" s="637">
        <v>1390149</v>
      </c>
      <c r="H45" s="194">
        <v>72.27</v>
      </c>
      <c r="I45" s="637">
        <v>4733021</v>
      </c>
      <c r="J45" s="194">
        <v>81.81</v>
      </c>
      <c r="K45" s="637">
        <v>2166</v>
      </c>
      <c r="L45" s="194">
        <v>70.63</v>
      </c>
    </row>
    <row r="46" spans="1:13" s="110" customFormat="1" ht="11.25" customHeight="1">
      <c r="A46" s="111"/>
      <c r="B46" s="369">
        <v>2009</v>
      </c>
      <c r="C46" s="637">
        <v>7002508</v>
      </c>
      <c r="D46" s="194">
        <v>79.239999999999995</v>
      </c>
      <c r="E46" s="637">
        <v>885261</v>
      </c>
      <c r="F46" s="194">
        <v>76.44</v>
      </c>
      <c r="G46" s="637">
        <v>1605705</v>
      </c>
      <c r="H46" s="194">
        <v>71.03</v>
      </c>
      <c r="I46" s="637">
        <v>4504860</v>
      </c>
      <c r="J46" s="194">
        <v>82.73</v>
      </c>
      <c r="K46" s="637">
        <v>6683</v>
      </c>
      <c r="L46" s="194">
        <v>68.53</v>
      </c>
    </row>
    <row r="47" spans="1:13" s="110" customFormat="1" ht="11.25" customHeight="1">
      <c r="A47" s="111"/>
      <c r="B47" s="369">
        <v>2010</v>
      </c>
      <c r="C47" s="690">
        <v>7127910</v>
      </c>
      <c r="D47" s="376">
        <v>81.739999999999995</v>
      </c>
      <c r="E47" s="690">
        <v>957768</v>
      </c>
      <c r="F47" s="376">
        <v>76.88</v>
      </c>
      <c r="G47" s="690">
        <v>1612518</v>
      </c>
      <c r="H47" s="376">
        <v>76.849999999999994</v>
      </c>
      <c r="I47" s="690">
        <v>4553740</v>
      </c>
      <c r="J47" s="376">
        <v>84.5</v>
      </c>
      <c r="K47" s="690">
        <v>3884</v>
      </c>
      <c r="L47" s="376">
        <v>66.44</v>
      </c>
    </row>
    <row r="48" spans="1:13" s="110" customFormat="1" ht="11.25" customHeight="1">
      <c r="A48" s="241"/>
      <c r="B48" s="370">
        <v>2011</v>
      </c>
      <c r="C48" s="672">
        <v>6915185</v>
      </c>
      <c r="D48" s="246">
        <v>78.75</v>
      </c>
      <c r="E48" s="672">
        <v>855044</v>
      </c>
      <c r="F48" s="246">
        <v>75.78</v>
      </c>
      <c r="G48" s="672">
        <v>1469244</v>
      </c>
      <c r="H48" s="246">
        <v>72.22</v>
      </c>
      <c r="I48" s="672">
        <v>4588702</v>
      </c>
      <c r="J48" s="246">
        <v>81.400000000000006</v>
      </c>
      <c r="K48" s="672">
        <v>2194</v>
      </c>
      <c r="L48" s="246">
        <v>70.59</v>
      </c>
    </row>
    <row r="49" spans="1:14" s="110" customFormat="1" ht="11.25" customHeight="1">
      <c r="A49" s="241"/>
      <c r="B49" s="370">
        <v>2012</v>
      </c>
      <c r="C49" s="691">
        <v>6589301</v>
      </c>
      <c r="D49" s="262">
        <v>80.77</v>
      </c>
      <c r="E49" s="691">
        <v>882405</v>
      </c>
      <c r="F49" s="262">
        <v>80.53</v>
      </c>
      <c r="G49" s="691">
        <v>1299381</v>
      </c>
      <c r="H49" s="262">
        <v>72.75</v>
      </c>
      <c r="I49" s="691">
        <v>4399831</v>
      </c>
      <c r="J49" s="262">
        <v>83.25</v>
      </c>
      <c r="K49" s="691">
        <v>7685</v>
      </c>
      <c r="L49" s="262">
        <v>47.15</v>
      </c>
    </row>
    <row r="50" spans="1:14" s="110" customFormat="1" ht="11.25" customHeight="1">
      <c r="A50" s="241"/>
      <c r="B50" s="370">
        <v>2013</v>
      </c>
      <c r="C50" s="691">
        <v>5805648</v>
      </c>
      <c r="D50" s="262">
        <v>80.150000000000006</v>
      </c>
      <c r="E50" s="691">
        <v>742492</v>
      </c>
      <c r="F50" s="262">
        <v>79.34</v>
      </c>
      <c r="G50" s="691">
        <v>1113939</v>
      </c>
      <c r="H50" s="262">
        <v>68.239999999999995</v>
      </c>
      <c r="I50" s="691">
        <v>3945422</v>
      </c>
      <c r="J50" s="262">
        <v>83.7</v>
      </c>
      <c r="K50" s="691">
        <v>3795</v>
      </c>
      <c r="L50" s="262">
        <v>42.39</v>
      </c>
    </row>
    <row r="51" spans="1:14" s="110" customFormat="1" ht="11.25" customHeight="1">
      <c r="A51" s="241"/>
      <c r="B51" s="370">
        <v>2014</v>
      </c>
      <c r="C51" s="637">
        <v>5470840</v>
      </c>
      <c r="D51" s="194">
        <v>81.06</v>
      </c>
      <c r="E51" s="637">
        <v>674754</v>
      </c>
      <c r="F51" s="194">
        <v>80</v>
      </c>
      <c r="G51" s="637">
        <v>1032931</v>
      </c>
      <c r="H51" s="194">
        <v>68.02</v>
      </c>
      <c r="I51" s="637">
        <v>3761082</v>
      </c>
      <c r="J51" s="194">
        <v>84.84</v>
      </c>
      <c r="K51" s="637">
        <v>2072</v>
      </c>
      <c r="L51" s="194">
        <v>53.02</v>
      </c>
    </row>
    <row r="52" spans="1:14" s="110" customFormat="1" ht="11.25" customHeight="1">
      <c r="A52" s="241"/>
      <c r="B52" s="370">
        <v>2015</v>
      </c>
      <c r="C52" s="637">
        <v>5201312</v>
      </c>
      <c r="D52" s="194">
        <v>79.3</v>
      </c>
      <c r="E52" s="637">
        <v>630047</v>
      </c>
      <c r="F52" s="194">
        <v>78.540000000000006</v>
      </c>
      <c r="G52" s="637">
        <v>1091822</v>
      </c>
      <c r="H52" s="194">
        <v>65.37</v>
      </c>
      <c r="I52" s="637">
        <v>3479151</v>
      </c>
      <c r="J52" s="194">
        <v>83.82</v>
      </c>
      <c r="K52" s="637">
        <v>292</v>
      </c>
      <c r="L52" s="194">
        <v>46.09</v>
      </c>
    </row>
    <row r="53" spans="1:14" s="110" customFormat="1" ht="11.25" customHeight="1">
      <c r="A53" s="241"/>
      <c r="B53" s="370">
        <v>2016</v>
      </c>
      <c r="C53" s="638">
        <v>4757246</v>
      </c>
      <c r="D53" s="364">
        <v>80.569999999999993</v>
      </c>
      <c r="E53" s="638">
        <v>418348</v>
      </c>
      <c r="F53" s="364">
        <v>80.2</v>
      </c>
      <c r="G53" s="638">
        <v>986796</v>
      </c>
      <c r="H53" s="364">
        <v>67.33</v>
      </c>
      <c r="I53" s="638">
        <v>3351583</v>
      </c>
      <c r="J53" s="364">
        <v>84.52</v>
      </c>
      <c r="K53" s="638">
        <v>518</v>
      </c>
      <c r="L53" s="364">
        <v>41.85</v>
      </c>
    </row>
    <row r="54" spans="1:14" s="110" customFormat="1" ht="11.25" customHeight="1">
      <c r="A54" s="242"/>
      <c r="B54" s="370">
        <v>2017</v>
      </c>
      <c r="C54" s="638">
        <v>5326004</v>
      </c>
      <c r="D54" s="364">
        <v>81.61</v>
      </c>
      <c r="E54" s="638">
        <v>540539</v>
      </c>
      <c r="F54" s="364">
        <v>78.69</v>
      </c>
      <c r="G54" s="638">
        <v>977725</v>
      </c>
      <c r="H54" s="364">
        <v>68.95</v>
      </c>
      <c r="I54" s="638">
        <v>3807627</v>
      </c>
      <c r="J54" s="364">
        <v>85.28</v>
      </c>
      <c r="K54" s="638">
        <v>114</v>
      </c>
      <c r="L54" s="364">
        <v>43</v>
      </c>
      <c r="M54" s="447"/>
      <c r="N54" s="113"/>
    </row>
    <row r="55" spans="1:14" s="110" customFormat="1" ht="11.25" customHeight="1">
      <c r="A55" s="242"/>
      <c r="B55" s="370">
        <v>2018</v>
      </c>
      <c r="C55" s="680">
        <v>6570329</v>
      </c>
      <c r="D55" s="539">
        <v>80.61</v>
      </c>
      <c r="E55" s="680">
        <v>656496</v>
      </c>
      <c r="F55" s="539">
        <v>79.42</v>
      </c>
      <c r="G55" s="680">
        <v>1340628</v>
      </c>
      <c r="H55" s="539">
        <v>62.99</v>
      </c>
      <c r="I55" s="680">
        <v>4573086</v>
      </c>
      <c r="J55" s="539">
        <v>85.94</v>
      </c>
      <c r="K55" s="680">
        <v>118</v>
      </c>
      <c r="L55" s="539">
        <v>30.61</v>
      </c>
      <c r="M55" s="447"/>
      <c r="N55" s="113"/>
    </row>
    <row r="56" spans="1:14" s="110" customFormat="1" ht="6" customHeight="1">
      <c r="A56" s="111"/>
      <c r="B56" s="368"/>
      <c r="C56" s="692"/>
      <c r="D56" s="188"/>
      <c r="E56" s="692"/>
      <c r="F56" s="188"/>
      <c r="G56" s="692"/>
      <c r="H56" s="188"/>
      <c r="I56" s="692"/>
      <c r="J56" s="188"/>
      <c r="K56" s="692"/>
      <c r="L56" s="188"/>
    </row>
    <row r="57" spans="1:14" s="110" customFormat="1" ht="11.25" customHeight="1">
      <c r="A57" s="236" t="s">
        <v>195</v>
      </c>
      <c r="B57" s="372"/>
      <c r="C57" s="693"/>
      <c r="D57" s="249"/>
      <c r="E57" s="693"/>
      <c r="F57" s="249"/>
      <c r="G57" s="693"/>
      <c r="H57" s="249"/>
      <c r="I57" s="693"/>
      <c r="J57" s="249"/>
      <c r="K57" s="693"/>
      <c r="L57" s="249"/>
    </row>
    <row r="58" spans="1:14" s="110" customFormat="1" ht="11.25" customHeight="1">
      <c r="A58" s="111"/>
      <c r="B58" s="368">
        <v>2006</v>
      </c>
      <c r="C58" s="637">
        <v>18640259</v>
      </c>
      <c r="D58" s="194">
        <v>83.42</v>
      </c>
      <c r="E58" s="637">
        <v>34005</v>
      </c>
      <c r="F58" s="194">
        <v>57.79</v>
      </c>
      <c r="G58" s="637">
        <v>925110</v>
      </c>
      <c r="H58" s="194">
        <v>76.209999999999994</v>
      </c>
      <c r="I58" s="637">
        <v>17681144</v>
      </c>
      <c r="J58" s="194">
        <v>83.84</v>
      </c>
      <c r="K58" s="637">
        <v>0</v>
      </c>
      <c r="L58" s="194">
        <v>0</v>
      </c>
    </row>
    <row r="59" spans="1:14" s="110" customFormat="1" ht="11.25" customHeight="1">
      <c r="A59" s="111"/>
      <c r="B59" s="368">
        <v>2007</v>
      </c>
      <c r="C59" s="637">
        <v>18151864</v>
      </c>
      <c r="D59" s="194">
        <v>82.83</v>
      </c>
      <c r="E59" s="637">
        <v>25851</v>
      </c>
      <c r="F59" s="194">
        <v>14.88</v>
      </c>
      <c r="G59" s="637">
        <v>981784</v>
      </c>
      <c r="H59" s="194">
        <v>86.6</v>
      </c>
      <c r="I59" s="637">
        <v>17144229</v>
      </c>
      <c r="J59" s="194">
        <v>82.72</v>
      </c>
      <c r="K59" s="637">
        <v>0</v>
      </c>
      <c r="L59" s="194">
        <v>0</v>
      </c>
    </row>
    <row r="60" spans="1:14" s="110" customFormat="1" ht="11.25" customHeight="1">
      <c r="A60" s="111"/>
      <c r="B60" s="368">
        <v>2008</v>
      </c>
      <c r="C60" s="637">
        <v>21892850</v>
      </c>
      <c r="D60" s="194">
        <v>78.209999999999994</v>
      </c>
      <c r="E60" s="637">
        <v>28451</v>
      </c>
      <c r="F60" s="194">
        <v>12.24</v>
      </c>
      <c r="G60" s="637">
        <v>2110778</v>
      </c>
      <c r="H60" s="194">
        <v>61.93</v>
      </c>
      <c r="I60" s="637">
        <v>19753621</v>
      </c>
      <c r="J60" s="194">
        <v>80.040000000000006</v>
      </c>
      <c r="K60" s="637">
        <v>0</v>
      </c>
      <c r="L60" s="194">
        <v>0</v>
      </c>
    </row>
    <row r="61" spans="1:14" s="110" customFormat="1" ht="11.25" customHeight="1">
      <c r="A61" s="111"/>
      <c r="B61" s="369">
        <v>2009</v>
      </c>
      <c r="C61" s="637">
        <v>22621212</v>
      </c>
      <c r="D61" s="194">
        <v>74.08</v>
      </c>
      <c r="E61" s="637">
        <v>22939</v>
      </c>
      <c r="F61" s="194">
        <v>25.96</v>
      </c>
      <c r="G61" s="637">
        <v>2249343</v>
      </c>
      <c r="H61" s="194">
        <v>53.12</v>
      </c>
      <c r="I61" s="637">
        <v>20348101</v>
      </c>
      <c r="J61" s="194">
        <v>76.459999999999994</v>
      </c>
      <c r="K61" s="637">
        <v>829</v>
      </c>
      <c r="L61" s="194">
        <v>4.58</v>
      </c>
    </row>
    <row r="62" spans="1:14" s="110" customFormat="1" ht="11.25" customHeight="1">
      <c r="A62" s="111"/>
      <c r="B62" s="369">
        <v>2010</v>
      </c>
      <c r="C62" s="690">
        <v>22017478</v>
      </c>
      <c r="D62" s="376">
        <v>80.14</v>
      </c>
      <c r="E62" s="690">
        <v>54302</v>
      </c>
      <c r="F62" s="376">
        <v>38.99</v>
      </c>
      <c r="G62" s="690">
        <v>2312265</v>
      </c>
      <c r="H62" s="376">
        <v>62.47</v>
      </c>
      <c r="I62" s="690">
        <v>19650910</v>
      </c>
      <c r="J62" s="376">
        <v>82.34</v>
      </c>
      <c r="K62" s="690">
        <v>0</v>
      </c>
      <c r="L62" s="191">
        <v>0</v>
      </c>
    </row>
    <row r="63" spans="1:14" s="110" customFormat="1" ht="11.25" customHeight="1">
      <c r="A63" s="241"/>
      <c r="B63" s="370">
        <v>2011</v>
      </c>
      <c r="C63" s="672">
        <v>25285849</v>
      </c>
      <c r="D63" s="246">
        <v>74.62</v>
      </c>
      <c r="E63" s="672">
        <v>175015</v>
      </c>
      <c r="F63" s="246">
        <v>84.16</v>
      </c>
      <c r="G63" s="672">
        <v>4195466</v>
      </c>
      <c r="H63" s="246">
        <v>51.08</v>
      </c>
      <c r="I63" s="672">
        <v>20915368</v>
      </c>
      <c r="J63" s="246">
        <v>79.260000000000005</v>
      </c>
      <c r="K63" s="672">
        <v>0</v>
      </c>
      <c r="L63" s="246">
        <v>0</v>
      </c>
    </row>
    <row r="64" spans="1:14" s="110" customFormat="1" ht="11.25" customHeight="1">
      <c r="A64" s="241"/>
      <c r="B64" s="370">
        <v>2012</v>
      </c>
      <c r="C64" s="691">
        <v>27302751</v>
      </c>
      <c r="D64" s="262">
        <v>77.84</v>
      </c>
      <c r="E64" s="691">
        <v>222946</v>
      </c>
      <c r="F64" s="262">
        <v>88.41</v>
      </c>
      <c r="G64" s="691">
        <v>4393970</v>
      </c>
      <c r="H64" s="262">
        <v>58.26</v>
      </c>
      <c r="I64" s="691">
        <v>22685121</v>
      </c>
      <c r="J64" s="262">
        <v>81.53</v>
      </c>
      <c r="K64" s="691">
        <v>715</v>
      </c>
      <c r="L64" s="262">
        <v>22.73</v>
      </c>
    </row>
    <row r="65" spans="1:14" s="110" customFormat="1" ht="11.25" customHeight="1">
      <c r="A65" s="241"/>
      <c r="B65" s="370">
        <v>2013</v>
      </c>
      <c r="C65" s="691">
        <v>28348571</v>
      </c>
      <c r="D65" s="262">
        <v>79.89</v>
      </c>
      <c r="E65" s="691">
        <v>237246</v>
      </c>
      <c r="F65" s="262">
        <v>86.65</v>
      </c>
      <c r="G65" s="691">
        <v>4768623</v>
      </c>
      <c r="H65" s="262">
        <v>61.74</v>
      </c>
      <c r="I65" s="691">
        <v>23342257</v>
      </c>
      <c r="J65" s="262">
        <v>83.53</v>
      </c>
      <c r="K65" s="691">
        <v>446</v>
      </c>
      <c r="L65" s="262">
        <v>42.57</v>
      </c>
    </row>
    <row r="66" spans="1:14" s="110" customFormat="1" ht="11.25" customHeight="1">
      <c r="A66" s="241"/>
      <c r="B66" s="370">
        <v>2014</v>
      </c>
      <c r="C66" s="637">
        <v>29816038</v>
      </c>
      <c r="D66" s="194">
        <v>78.67</v>
      </c>
      <c r="E66" s="637">
        <v>213470</v>
      </c>
      <c r="F66" s="194">
        <v>86.69</v>
      </c>
      <c r="G66" s="637">
        <v>5115700</v>
      </c>
      <c r="H66" s="194">
        <v>61.37</v>
      </c>
      <c r="I66" s="637">
        <v>24486868</v>
      </c>
      <c r="J66" s="194">
        <v>82.22</v>
      </c>
      <c r="K66" s="637">
        <v>0</v>
      </c>
      <c r="L66" s="194">
        <v>0</v>
      </c>
    </row>
    <row r="67" spans="1:14" s="110" customFormat="1" ht="11.25" customHeight="1">
      <c r="A67" s="241"/>
      <c r="B67" s="370">
        <v>2015</v>
      </c>
      <c r="C67" s="637">
        <v>32111639</v>
      </c>
      <c r="D67" s="194">
        <v>78.099999999999994</v>
      </c>
      <c r="E67" s="637">
        <v>239059</v>
      </c>
      <c r="F67" s="194">
        <v>85.91</v>
      </c>
      <c r="G67" s="637">
        <v>5179776</v>
      </c>
      <c r="H67" s="194">
        <v>60.72</v>
      </c>
      <c r="I67" s="637">
        <v>26691391</v>
      </c>
      <c r="J67" s="194">
        <v>81.400000000000006</v>
      </c>
      <c r="K67" s="637">
        <v>1413</v>
      </c>
      <c r="L67" s="194">
        <v>30.3</v>
      </c>
    </row>
    <row r="68" spans="1:14" s="110" customFormat="1" ht="11.25" customHeight="1">
      <c r="A68" s="241"/>
      <c r="B68" s="370">
        <v>2016</v>
      </c>
      <c r="C68" s="638">
        <v>34721869</v>
      </c>
      <c r="D68" s="364">
        <v>77.56</v>
      </c>
      <c r="E68" s="638">
        <v>249745</v>
      </c>
      <c r="F68" s="364">
        <v>80.650000000000006</v>
      </c>
      <c r="G68" s="638">
        <v>5834060</v>
      </c>
      <c r="H68" s="364">
        <v>60.63</v>
      </c>
      <c r="I68" s="638">
        <v>28638065</v>
      </c>
      <c r="J68" s="364">
        <v>80.98</v>
      </c>
      <c r="K68" s="638">
        <v>0</v>
      </c>
      <c r="L68" s="364">
        <v>0</v>
      </c>
    </row>
    <row r="69" spans="1:14" s="110" customFormat="1" ht="11.25" customHeight="1">
      <c r="A69" s="242"/>
      <c r="B69" s="370">
        <v>2017</v>
      </c>
      <c r="C69" s="638">
        <v>37966175</v>
      </c>
      <c r="D69" s="364">
        <v>78.67</v>
      </c>
      <c r="E69" s="638">
        <v>330977</v>
      </c>
      <c r="F69" s="364">
        <v>76.010000000000005</v>
      </c>
      <c r="G69" s="638">
        <v>6556701</v>
      </c>
      <c r="H69" s="364">
        <v>61.08</v>
      </c>
      <c r="I69" s="638">
        <v>31078211</v>
      </c>
      <c r="J69" s="364">
        <v>82.41</v>
      </c>
      <c r="K69" s="638">
        <v>285</v>
      </c>
      <c r="L69" s="364">
        <v>0</v>
      </c>
      <c r="M69" s="447"/>
      <c r="N69" s="113"/>
    </row>
    <row r="70" spans="1:14" s="110" customFormat="1" ht="11.25" customHeight="1">
      <c r="A70" s="242"/>
      <c r="B70" s="370">
        <v>2018</v>
      </c>
      <c r="C70" s="680">
        <v>40618809</v>
      </c>
      <c r="D70" s="539">
        <v>77.7</v>
      </c>
      <c r="E70" s="680">
        <v>389990</v>
      </c>
      <c r="F70" s="539">
        <v>75.97</v>
      </c>
      <c r="G70" s="680">
        <v>6974215</v>
      </c>
      <c r="H70" s="539">
        <v>59.7</v>
      </c>
      <c r="I70" s="680">
        <v>33254388</v>
      </c>
      <c r="J70" s="539">
        <v>81.489999999999995</v>
      </c>
      <c r="K70" s="680">
        <v>217</v>
      </c>
      <c r="L70" s="539">
        <v>0</v>
      </c>
      <c r="M70" s="363"/>
      <c r="N70" s="113"/>
    </row>
    <row r="71" spans="1:14" s="110" customFormat="1" ht="6" customHeight="1">
      <c r="A71" s="111"/>
      <c r="B71" s="368"/>
      <c r="C71" s="692"/>
      <c r="D71" s="188"/>
      <c r="E71" s="692"/>
      <c r="F71" s="188"/>
      <c r="G71" s="692"/>
      <c r="H71" s="188"/>
      <c r="I71" s="692"/>
      <c r="J71" s="188"/>
      <c r="K71" s="692"/>
      <c r="L71" s="188"/>
    </row>
    <row r="72" spans="1:14" s="110" customFormat="1" ht="11.25" customHeight="1">
      <c r="A72" s="236" t="s">
        <v>284</v>
      </c>
      <c r="B72" s="372"/>
      <c r="C72" s="693"/>
      <c r="D72" s="249"/>
      <c r="E72" s="693"/>
      <c r="F72" s="249"/>
      <c r="G72" s="693"/>
      <c r="H72" s="249"/>
      <c r="I72" s="693"/>
      <c r="J72" s="249"/>
      <c r="K72" s="693"/>
      <c r="L72" s="249"/>
    </row>
    <row r="73" spans="1:14" s="110" customFormat="1" ht="11.25" customHeight="1">
      <c r="A73" s="111"/>
      <c r="B73" s="368">
        <v>2006</v>
      </c>
      <c r="C73" s="637">
        <v>2520</v>
      </c>
      <c r="D73" s="194">
        <v>46.05</v>
      </c>
      <c r="E73" s="637">
        <v>0</v>
      </c>
      <c r="F73" s="194">
        <v>0</v>
      </c>
      <c r="G73" s="637">
        <v>0</v>
      </c>
      <c r="H73" s="194">
        <v>0</v>
      </c>
      <c r="I73" s="637">
        <v>2520</v>
      </c>
      <c r="J73" s="194">
        <v>46.05</v>
      </c>
      <c r="K73" s="637">
        <v>0</v>
      </c>
      <c r="L73" s="194">
        <v>0</v>
      </c>
    </row>
    <row r="74" spans="1:14" s="110" customFormat="1" ht="11.25" customHeight="1">
      <c r="A74" s="111"/>
      <c r="B74" s="368">
        <v>2007</v>
      </c>
      <c r="C74" s="637">
        <v>0</v>
      </c>
      <c r="D74" s="194">
        <v>0</v>
      </c>
      <c r="E74" s="637">
        <v>0</v>
      </c>
      <c r="F74" s="194">
        <v>0</v>
      </c>
      <c r="G74" s="637">
        <v>0</v>
      </c>
      <c r="H74" s="194">
        <v>0</v>
      </c>
      <c r="I74" s="637">
        <v>0</v>
      </c>
      <c r="J74" s="194">
        <v>0</v>
      </c>
      <c r="K74" s="637">
        <v>0</v>
      </c>
      <c r="L74" s="194">
        <v>0</v>
      </c>
    </row>
    <row r="75" spans="1:14" s="110" customFormat="1" ht="11.25" customHeight="1">
      <c r="A75" s="111"/>
      <c r="B75" s="368">
        <v>2008</v>
      </c>
      <c r="C75" s="637">
        <v>0</v>
      </c>
      <c r="D75" s="194">
        <v>0</v>
      </c>
      <c r="E75" s="637">
        <v>0</v>
      </c>
      <c r="F75" s="194">
        <v>0</v>
      </c>
      <c r="G75" s="637">
        <v>0</v>
      </c>
      <c r="H75" s="194">
        <v>0</v>
      </c>
      <c r="I75" s="637">
        <v>0</v>
      </c>
      <c r="J75" s="194">
        <v>0</v>
      </c>
      <c r="K75" s="637">
        <v>0</v>
      </c>
      <c r="L75" s="194">
        <v>0</v>
      </c>
    </row>
    <row r="76" spans="1:14" s="110" customFormat="1" ht="11.25" customHeight="1">
      <c r="A76" s="111"/>
      <c r="B76" s="369">
        <v>2009</v>
      </c>
      <c r="C76" s="637">
        <v>0</v>
      </c>
      <c r="D76" s="194">
        <v>0</v>
      </c>
      <c r="E76" s="637">
        <v>0</v>
      </c>
      <c r="F76" s="194">
        <v>0</v>
      </c>
      <c r="G76" s="637">
        <v>0</v>
      </c>
      <c r="H76" s="194">
        <v>0</v>
      </c>
      <c r="I76" s="637">
        <v>0</v>
      </c>
      <c r="J76" s="194">
        <v>0</v>
      </c>
      <c r="K76" s="637">
        <v>0</v>
      </c>
      <c r="L76" s="194">
        <v>0</v>
      </c>
    </row>
    <row r="77" spans="1:14" s="110" customFormat="1" ht="11.25" customHeight="1">
      <c r="A77" s="111"/>
      <c r="B77" s="369">
        <v>2010</v>
      </c>
      <c r="C77" s="676">
        <v>0</v>
      </c>
      <c r="D77" s="191">
        <v>0</v>
      </c>
      <c r="E77" s="676">
        <v>0</v>
      </c>
      <c r="F77" s="191">
        <v>0</v>
      </c>
      <c r="G77" s="676">
        <v>0</v>
      </c>
      <c r="H77" s="191">
        <v>0</v>
      </c>
      <c r="I77" s="676">
        <v>0</v>
      </c>
      <c r="J77" s="191">
        <v>0</v>
      </c>
      <c r="K77" s="676">
        <v>0</v>
      </c>
      <c r="L77" s="191">
        <v>0</v>
      </c>
    </row>
    <row r="78" spans="1:14" s="110" customFormat="1" ht="11.25" customHeight="1">
      <c r="A78" s="111"/>
      <c r="B78" s="369">
        <v>2011</v>
      </c>
      <c r="C78" s="676">
        <v>0</v>
      </c>
      <c r="D78" s="191">
        <v>0</v>
      </c>
      <c r="E78" s="676">
        <v>0</v>
      </c>
      <c r="F78" s="191">
        <v>0</v>
      </c>
      <c r="G78" s="676">
        <v>0</v>
      </c>
      <c r="H78" s="191">
        <v>0</v>
      </c>
      <c r="I78" s="676">
        <v>0</v>
      </c>
      <c r="J78" s="191">
        <v>0</v>
      </c>
      <c r="K78" s="676">
        <v>0</v>
      </c>
      <c r="L78" s="191">
        <v>0</v>
      </c>
    </row>
    <row r="79" spans="1:14" s="110" customFormat="1" ht="11.25" customHeight="1">
      <c r="A79" s="111"/>
      <c r="B79" s="369">
        <v>2012</v>
      </c>
      <c r="C79" s="672">
        <v>0</v>
      </c>
      <c r="D79" s="191">
        <v>0</v>
      </c>
      <c r="E79" s="676">
        <v>0</v>
      </c>
      <c r="F79" s="191">
        <v>0</v>
      </c>
      <c r="G79" s="676">
        <v>0</v>
      </c>
      <c r="H79" s="191">
        <v>0</v>
      </c>
      <c r="I79" s="676">
        <v>0</v>
      </c>
      <c r="J79" s="191">
        <v>0</v>
      </c>
      <c r="K79" s="672">
        <v>0</v>
      </c>
      <c r="L79" s="191">
        <v>0</v>
      </c>
    </row>
    <row r="80" spans="1:14" s="110" customFormat="1" ht="11.25" customHeight="1">
      <c r="A80" s="111"/>
      <c r="B80" s="369">
        <v>2013</v>
      </c>
      <c r="C80" s="672">
        <v>0</v>
      </c>
      <c r="D80" s="191">
        <v>0</v>
      </c>
      <c r="E80" s="676">
        <v>0</v>
      </c>
      <c r="F80" s="191">
        <v>0</v>
      </c>
      <c r="G80" s="676">
        <v>0</v>
      </c>
      <c r="H80" s="191">
        <v>0</v>
      </c>
      <c r="I80" s="676">
        <v>0</v>
      </c>
      <c r="J80" s="191">
        <v>0</v>
      </c>
      <c r="K80" s="672">
        <v>0</v>
      </c>
      <c r="L80" s="191">
        <v>0</v>
      </c>
    </row>
    <row r="81" spans="1:12" s="110" customFormat="1" ht="11.25" customHeight="1">
      <c r="A81" s="111"/>
      <c r="B81" s="369">
        <v>2014</v>
      </c>
      <c r="C81" s="672">
        <v>0</v>
      </c>
      <c r="D81" s="191">
        <v>0</v>
      </c>
      <c r="E81" s="676">
        <v>0</v>
      </c>
      <c r="F81" s="191">
        <v>0</v>
      </c>
      <c r="G81" s="676">
        <v>0</v>
      </c>
      <c r="H81" s="191">
        <v>0</v>
      </c>
      <c r="I81" s="676">
        <v>0</v>
      </c>
      <c r="J81" s="191">
        <v>0</v>
      </c>
      <c r="K81" s="672">
        <v>0</v>
      </c>
      <c r="L81" s="191">
        <v>0</v>
      </c>
    </row>
    <row r="82" spans="1:12" s="110" customFormat="1" ht="11.25" customHeight="1">
      <c r="A82" s="111"/>
      <c r="B82" s="369">
        <v>2015</v>
      </c>
      <c r="C82" s="672">
        <v>0</v>
      </c>
      <c r="D82" s="191">
        <v>0</v>
      </c>
      <c r="E82" s="676">
        <v>0</v>
      </c>
      <c r="F82" s="191">
        <v>0</v>
      </c>
      <c r="G82" s="676">
        <v>0</v>
      </c>
      <c r="H82" s="191">
        <v>0</v>
      </c>
      <c r="I82" s="676">
        <v>0</v>
      </c>
      <c r="J82" s="191">
        <v>0</v>
      </c>
      <c r="K82" s="672">
        <v>0</v>
      </c>
      <c r="L82" s="191">
        <v>0</v>
      </c>
    </row>
    <row r="83" spans="1:12" s="110" customFormat="1" ht="11.25" customHeight="1">
      <c r="A83" s="111"/>
      <c r="B83" s="369">
        <v>2016</v>
      </c>
      <c r="C83" s="672">
        <v>0</v>
      </c>
      <c r="D83" s="191">
        <v>0</v>
      </c>
      <c r="E83" s="676">
        <v>0</v>
      </c>
      <c r="F83" s="191">
        <v>0</v>
      </c>
      <c r="G83" s="676">
        <v>0</v>
      </c>
      <c r="H83" s="191">
        <v>0</v>
      </c>
      <c r="I83" s="676">
        <v>0</v>
      </c>
      <c r="J83" s="191">
        <v>0</v>
      </c>
      <c r="K83" s="672">
        <v>0</v>
      </c>
      <c r="L83" s="191">
        <v>0</v>
      </c>
    </row>
    <row r="84" spans="1:12" s="110" customFormat="1" ht="11.25" customHeight="1">
      <c r="A84" s="242"/>
      <c r="B84" s="370">
        <v>2017</v>
      </c>
      <c r="C84" s="672">
        <v>0</v>
      </c>
      <c r="D84" s="191">
        <v>0</v>
      </c>
      <c r="E84" s="676">
        <v>0</v>
      </c>
      <c r="F84" s="191">
        <v>0</v>
      </c>
      <c r="G84" s="676">
        <v>0</v>
      </c>
      <c r="H84" s="191">
        <v>0</v>
      </c>
      <c r="I84" s="676">
        <v>0</v>
      </c>
      <c r="J84" s="191">
        <v>0</v>
      </c>
      <c r="K84" s="672">
        <v>0</v>
      </c>
      <c r="L84" s="191">
        <v>0</v>
      </c>
    </row>
    <row r="85" spans="1:12" s="110" customFormat="1" ht="11.25" customHeight="1">
      <c r="A85" s="242"/>
      <c r="B85" s="370">
        <v>2018</v>
      </c>
      <c r="C85" s="672">
        <v>0</v>
      </c>
      <c r="D85" s="191">
        <v>0</v>
      </c>
      <c r="E85" s="676">
        <v>0</v>
      </c>
      <c r="F85" s="191">
        <v>0</v>
      </c>
      <c r="G85" s="676">
        <v>0</v>
      </c>
      <c r="H85" s="191">
        <v>0</v>
      </c>
      <c r="I85" s="676">
        <v>0</v>
      </c>
      <c r="J85" s="191">
        <v>0</v>
      </c>
      <c r="K85" s="672">
        <v>0</v>
      </c>
      <c r="L85" s="191">
        <v>0</v>
      </c>
    </row>
    <row r="86" spans="1:12" s="110" customFormat="1" ht="6" customHeight="1">
      <c r="A86" s="111"/>
      <c r="B86" s="368"/>
      <c r="C86" s="692"/>
      <c r="D86" s="188"/>
      <c r="E86" s="692"/>
      <c r="F86" s="188"/>
      <c r="G86" s="692"/>
      <c r="H86" s="188"/>
      <c r="I86" s="692"/>
      <c r="J86" s="188"/>
      <c r="K86" s="692"/>
      <c r="L86" s="188"/>
    </row>
    <row r="87" spans="1:12" s="110" customFormat="1" ht="11.25" customHeight="1">
      <c r="A87" s="236" t="s">
        <v>196</v>
      </c>
      <c r="B87" s="372"/>
      <c r="C87" s="693"/>
      <c r="D87" s="249"/>
      <c r="E87" s="693"/>
      <c r="F87" s="249"/>
      <c r="G87" s="693"/>
      <c r="H87" s="249"/>
      <c r="I87" s="693"/>
      <c r="J87" s="249"/>
      <c r="K87" s="693"/>
      <c r="L87" s="249"/>
    </row>
    <row r="88" spans="1:12" s="110" customFormat="1" ht="11.25" customHeight="1">
      <c r="A88" s="111"/>
      <c r="B88" s="368">
        <v>2006</v>
      </c>
      <c r="C88" s="637">
        <v>14862534</v>
      </c>
      <c r="D88" s="194">
        <v>85.76</v>
      </c>
      <c r="E88" s="637">
        <v>214</v>
      </c>
      <c r="F88" s="194">
        <v>14.66</v>
      </c>
      <c r="G88" s="637">
        <v>1431536</v>
      </c>
      <c r="H88" s="194">
        <v>88.89</v>
      </c>
      <c r="I88" s="637">
        <v>13430784</v>
      </c>
      <c r="J88" s="194">
        <v>85.42</v>
      </c>
      <c r="K88" s="637">
        <v>0</v>
      </c>
      <c r="L88" s="194">
        <v>0</v>
      </c>
    </row>
    <row r="89" spans="1:12" s="110" customFormat="1" ht="11.25" customHeight="1">
      <c r="A89" s="111"/>
      <c r="B89" s="368">
        <v>2007</v>
      </c>
      <c r="C89" s="676">
        <v>16608168</v>
      </c>
      <c r="D89" s="191">
        <v>84</v>
      </c>
      <c r="E89" s="676">
        <v>43122</v>
      </c>
      <c r="F89" s="191">
        <v>66.36</v>
      </c>
      <c r="G89" s="676">
        <v>1784669</v>
      </c>
      <c r="H89" s="191">
        <v>90.19</v>
      </c>
      <c r="I89" s="676">
        <v>14780377</v>
      </c>
      <c r="J89" s="191">
        <v>83.3</v>
      </c>
      <c r="K89" s="676">
        <v>0</v>
      </c>
      <c r="L89" s="194">
        <v>0</v>
      </c>
    </row>
    <row r="90" spans="1:12" s="110" customFormat="1" ht="11.25" customHeight="1">
      <c r="A90" s="111"/>
      <c r="B90" s="368">
        <v>2008</v>
      </c>
      <c r="C90" s="676">
        <v>16468739</v>
      </c>
      <c r="D90" s="191">
        <v>82.41</v>
      </c>
      <c r="E90" s="676">
        <v>64887</v>
      </c>
      <c r="F90" s="191">
        <v>89.05</v>
      </c>
      <c r="G90" s="676">
        <v>2609959</v>
      </c>
      <c r="H90" s="191">
        <v>75.69</v>
      </c>
      <c r="I90" s="676">
        <v>13793893</v>
      </c>
      <c r="J90" s="191">
        <v>83.65</v>
      </c>
      <c r="K90" s="676">
        <v>0</v>
      </c>
      <c r="L90" s="194">
        <v>0</v>
      </c>
    </row>
    <row r="91" spans="1:12" s="110" customFormat="1" ht="11.25" customHeight="1">
      <c r="A91" s="111"/>
      <c r="B91" s="369">
        <v>2009</v>
      </c>
      <c r="C91" s="692">
        <v>16578413</v>
      </c>
      <c r="D91" s="188">
        <v>81.87</v>
      </c>
      <c r="E91" s="692">
        <v>56103</v>
      </c>
      <c r="F91" s="188">
        <v>87.5</v>
      </c>
      <c r="G91" s="692">
        <v>3196674</v>
      </c>
      <c r="H91" s="188">
        <v>71.25</v>
      </c>
      <c r="I91" s="692">
        <v>13325636</v>
      </c>
      <c r="J91" s="188">
        <v>84.4</v>
      </c>
      <c r="K91" s="692">
        <v>0</v>
      </c>
      <c r="L91" s="188">
        <v>0</v>
      </c>
    </row>
    <row r="92" spans="1:12" s="110" customFormat="1" ht="11.25" customHeight="1">
      <c r="A92" s="111"/>
      <c r="B92" s="369">
        <v>2010</v>
      </c>
      <c r="C92" s="690">
        <v>18220131</v>
      </c>
      <c r="D92" s="376">
        <v>84.71</v>
      </c>
      <c r="E92" s="690">
        <v>48159</v>
      </c>
      <c r="F92" s="376">
        <v>96.69</v>
      </c>
      <c r="G92" s="690">
        <v>3591333</v>
      </c>
      <c r="H92" s="376">
        <v>77.11</v>
      </c>
      <c r="I92" s="690">
        <v>14575803</v>
      </c>
      <c r="J92" s="376">
        <v>86.55</v>
      </c>
      <c r="K92" s="690">
        <v>4835</v>
      </c>
      <c r="L92" s="376">
        <v>69.44</v>
      </c>
    </row>
    <row r="93" spans="1:12" s="110" customFormat="1" ht="11.25" customHeight="1">
      <c r="A93" s="111"/>
      <c r="B93" s="369">
        <v>2011</v>
      </c>
      <c r="C93" s="672">
        <v>20015457</v>
      </c>
      <c r="D93" s="246">
        <v>81.7</v>
      </c>
      <c r="E93" s="672">
        <v>54226</v>
      </c>
      <c r="F93" s="246">
        <v>89</v>
      </c>
      <c r="G93" s="672">
        <v>4026740</v>
      </c>
      <c r="H93" s="246">
        <v>69.319999999999993</v>
      </c>
      <c r="I93" s="672">
        <v>15934491</v>
      </c>
      <c r="J93" s="246">
        <v>84.8</v>
      </c>
      <c r="K93" s="672">
        <v>0</v>
      </c>
      <c r="L93" s="246">
        <v>0</v>
      </c>
    </row>
    <row r="94" spans="1:12" s="110" customFormat="1" ht="11.25" customHeight="1">
      <c r="A94" s="111"/>
      <c r="B94" s="369">
        <v>2012</v>
      </c>
      <c r="C94" s="691">
        <v>20917415</v>
      </c>
      <c r="D94" s="262">
        <v>82.47</v>
      </c>
      <c r="E94" s="691">
        <v>83064</v>
      </c>
      <c r="F94" s="262">
        <v>84.28</v>
      </c>
      <c r="G94" s="691">
        <v>3979162</v>
      </c>
      <c r="H94" s="262">
        <v>67.66</v>
      </c>
      <c r="I94" s="691">
        <v>16855189</v>
      </c>
      <c r="J94" s="262">
        <v>85.96</v>
      </c>
      <c r="K94" s="691">
        <v>0</v>
      </c>
      <c r="L94" s="262">
        <v>0</v>
      </c>
    </row>
    <row r="95" spans="1:12" s="110" customFormat="1" ht="11.25" customHeight="1">
      <c r="A95" s="111"/>
      <c r="B95" s="369">
        <v>2013</v>
      </c>
      <c r="C95" s="691">
        <v>21403347</v>
      </c>
      <c r="D95" s="262">
        <v>83.9</v>
      </c>
      <c r="E95" s="691">
        <v>96386</v>
      </c>
      <c r="F95" s="262">
        <v>81.92</v>
      </c>
      <c r="G95" s="691">
        <v>3842660</v>
      </c>
      <c r="H95" s="262">
        <v>71.14</v>
      </c>
      <c r="I95" s="691">
        <v>17464301</v>
      </c>
      <c r="J95" s="262">
        <v>86.71</v>
      </c>
      <c r="K95" s="691">
        <v>0</v>
      </c>
      <c r="L95" s="262">
        <v>0</v>
      </c>
    </row>
    <row r="96" spans="1:12" s="110" customFormat="1" ht="11.25" customHeight="1">
      <c r="A96" s="111"/>
      <c r="B96" s="369">
        <v>2014</v>
      </c>
      <c r="C96" s="637">
        <v>21897078</v>
      </c>
      <c r="D96" s="194">
        <v>82.14</v>
      </c>
      <c r="E96" s="637">
        <v>45754</v>
      </c>
      <c r="F96" s="194">
        <v>88.09</v>
      </c>
      <c r="G96" s="637">
        <v>3975708</v>
      </c>
      <c r="H96" s="194">
        <v>69.069999999999993</v>
      </c>
      <c r="I96" s="637">
        <v>17875616</v>
      </c>
      <c r="J96" s="194">
        <v>85.04</v>
      </c>
      <c r="K96" s="637">
        <v>0</v>
      </c>
      <c r="L96" s="194">
        <v>0</v>
      </c>
    </row>
    <row r="97" spans="1:12" s="110" customFormat="1" ht="11.25" customHeight="1">
      <c r="A97" s="111"/>
      <c r="B97" s="369">
        <v>2015</v>
      </c>
      <c r="C97" s="637">
        <v>22525884</v>
      </c>
      <c r="D97" s="194">
        <v>79.849999999999994</v>
      </c>
      <c r="E97" s="637">
        <v>48892</v>
      </c>
      <c r="F97" s="194">
        <v>88.16</v>
      </c>
      <c r="G97" s="637">
        <v>4006679</v>
      </c>
      <c r="H97" s="194">
        <v>66.599999999999994</v>
      </c>
      <c r="I97" s="637">
        <v>18470313</v>
      </c>
      <c r="J97" s="194">
        <v>82.7</v>
      </c>
      <c r="K97" s="637">
        <v>0</v>
      </c>
      <c r="L97" s="194">
        <v>0</v>
      </c>
    </row>
    <row r="98" spans="1:12" s="110" customFormat="1" ht="11.25" customHeight="1">
      <c r="A98" s="111"/>
      <c r="B98" s="369">
        <v>2016</v>
      </c>
      <c r="C98" s="638">
        <v>24863176</v>
      </c>
      <c r="D98" s="364">
        <v>76.69</v>
      </c>
      <c r="E98" s="638">
        <v>49254</v>
      </c>
      <c r="F98" s="364">
        <v>80.150000000000006</v>
      </c>
      <c r="G98" s="638">
        <v>4048476</v>
      </c>
      <c r="H98" s="364">
        <v>64.319999999999993</v>
      </c>
      <c r="I98" s="638">
        <v>20765446</v>
      </c>
      <c r="J98" s="364">
        <v>79.099999999999994</v>
      </c>
      <c r="K98" s="638">
        <v>0</v>
      </c>
      <c r="L98" s="364">
        <v>0</v>
      </c>
    </row>
    <row r="99" spans="1:12" s="113" customFormat="1" ht="11.25" customHeight="1">
      <c r="A99" s="259"/>
      <c r="B99" s="370">
        <v>2017</v>
      </c>
      <c r="C99" s="638">
        <v>25548190</v>
      </c>
      <c r="D99" s="364">
        <v>79.19</v>
      </c>
      <c r="E99" s="638">
        <v>47420</v>
      </c>
      <c r="F99" s="364">
        <v>84.38</v>
      </c>
      <c r="G99" s="638">
        <v>3885510</v>
      </c>
      <c r="H99" s="364">
        <v>68.97</v>
      </c>
      <c r="I99" s="638">
        <v>21615260</v>
      </c>
      <c r="J99" s="364">
        <v>81.02</v>
      </c>
      <c r="K99" s="638">
        <v>0</v>
      </c>
      <c r="L99" s="364">
        <v>0</v>
      </c>
    </row>
    <row r="100" spans="1:12" s="113" customFormat="1" ht="11.25" customHeight="1">
      <c r="A100" s="259"/>
      <c r="B100" s="370">
        <v>2018</v>
      </c>
      <c r="C100" s="680">
        <v>27868891</v>
      </c>
      <c r="D100" s="539">
        <v>81.42</v>
      </c>
      <c r="E100" s="680">
        <v>47431</v>
      </c>
      <c r="F100" s="539">
        <v>88.79</v>
      </c>
      <c r="G100" s="680">
        <v>4208460</v>
      </c>
      <c r="H100" s="539">
        <v>68.69</v>
      </c>
      <c r="I100" s="680">
        <v>23612999</v>
      </c>
      <c r="J100" s="539">
        <v>83.67</v>
      </c>
      <c r="K100" s="680">
        <v>0</v>
      </c>
      <c r="L100" s="539">
        <v>0</v>
      </c>
    </row>
    <row r="101" spans="1:12" s="110" customFormat="1" ht="6" customHeight="1">
      <c r="A101" s="111"/>
      <c r="B101" s="369"/>
      <c r="C101" s="692"/>
      <c r="D101" s="188"/>
      <c r="E101" s="692"/>
      <c r="F101" s="188"/>
      <c r="G101" s="692"/>
      <c r="H101" s="188"/>
      <c r="I101" s="692"/>
      <c r="J101" s="188"/>
      <c r="K101" s="692"/>
      <c r="L101" s="188"/>
    </row>
    <row r="102" spans="1:12" s="110" customFormat="1" ht="11.25" customHeight="1">
      <c r="A102" s="236" t="s">
        <v>209</v>
      </c>
      <c r="B102" s="372"/>
      <c r="C102" s="693"/>
      <c r="D102" s="249"/>
      <c r="E102" s="693"/>
      <c r="F102" s="249"/>
      <c r="G102" s="693"/>
      <c r="H102" s="249"/>
      <c r="I102" s="693"/>
      <c r="J102" s="249"/>
      <c r="K102" s="693"/>
      <c r="L102" s="249"/>
    </row>
    <row r="103" spans="1:12" s="110" customFormat="1" ht="11.25" customHeight="1">
      <c r="A103" s="111"/>
      <c r="B103" s="368">
        <v>2006</v>
      </c>
      <c r="C103" s="637">
        <v>727626</v>
      </c>
      <c r="D103" s="194">
        <v>80.34</v>
      </c>
      <c r="E103" s="637">
        <v>149745</v>
      </c>
      <c r="F103" s="194">
        <v>68.27</v>
      </c>
      <c r="G103" s="637">
        <v>453</v>
      </c>
      <c r="H103" s="194">
        <v>100</v>
      </c>
      <c r="I103" s="637">
        <v>577428</v>
      </c>
      <c r="J103" s="194">
        <v>83.45</v>
      </c>
      <c r="K103" s="637">
        <v>0</v>
      </c>
      <c r="L103" s="194">
        <v>0</v>
      </c>
    </row>
    <row r="104" spans="1:12" s="110" customFormat="1" ht="11.25" customHeight="1">
      <c r="A104" s="111"/>
      <c r="B104" s="368">
        <v>2007</v>
      </c>
      <c r="C104" s="676">
        <v>581187</v>
      </c>
      <c r="D104" s="191">
        <v>81.61</v>
      </c>
      <c r="E104" s="676">
        <v>77731</v>
      </c>
      <c r="F104" s="191">
        <v>55.41</v>
      </c>
      <c r="G104" s="676">
        <v>3646</v>
      </c>
      <c r="H104" s="191">
        <v>74.92</v>
      </c>
      <c r="I104" s="676">
        <v>499810</v>
      </c>
      <c r="J104" s="191">
        <v>85.73</v>
      </c>
      <c r="K104" s="676">
        <v>0</v>
      </c>
      <c r="L104" s="194">
        <v>0</v>
      </c>
    </row>
    <row r="105" spans="1:12" s="110" customFormat="1" ht="11.25" customHeight="1">
      <c r="A105" s="111"/>
      <c r="B105" s="368">
        <v>2008</v>
      </c>
      <c r="C105" s="676">
        <v>609087</v>
      </c>
      <c r="D105" s="191">
        <v>82.63</v>
      </c>
      <c r="E105" s="676">
        <v>0</v>
      </c>
      <c r="F105" s="191">
        <v>0</v>
      </c>
      <c r="G105" s="676">
        <v>2169</v>
      </c>
      <c r="H105" s="191">
        <v>14.63</v>
      </c>
      <c r="I105" s="676">
        <v>606918</v>
      </c>
      <c r="J105" s="191">
        <v>82.87</v>
      </c>
      <c r="K105" s="676">
        <v>0</v>
      </c>
      <c r="L105" s="194">
        <v>0</v>
      </c>
    </row>
    <row r="106" spans="1:12" s="110" customFormat="1" ht="11.25" customHeight="1">
      <c r="A106" s="111"/>
      <c r="B106" s="369">
        <v>2009</v>
      </c>
      <c r="C106" s="676">
        <v>454215</v>
      </c>
      <c r="D106" s="191">
        <v>84.39</v>
      </c>
      <c r="E106" s="676">
        <v>4638</v>
      </c>
      <c r="F106" s="191">
        <v>32.04</v>
      </c>
      <c r="G106" s="676">
        <v>3146</v>
      </c>
      <c r="H106" s="191">
        <v>26.24</v>
      </c>
      <c r="I106" s="676">
        <v>446432</v>
      </c>
      <c r="J106" s="191">
        <v>85.34</v>
      </c>
      <c r="K106" s="676">
        <v>0</v>
      </c>
      <c r="L106" s="194">
        <v>0</v>
      </c>
    </row>
    <row r="107" spans="1:12" s="110" customFormat="1" ht="11.25" customHeight="1">
      <c r="A107" s="111"/>
      <c r="B107" s="369">
        <v>2010</v>
      </c>
      <c r="C107" s="690">
        <v>534986</v>
      </c>
      <c r="D107" s="376">
        <v>76.540000000000006</v>
      </c>
      <c r="E107" s="690">
        <v>45841</v>
      </c>
      <c r="F107" s="376">
        <v>39.6</v>
      </c>
      <c r="G107" s="690">
        <v>557</v>
      </c>
      <c r="H107" s="376">
        <v>100</v>
      </c>
      <c r="I107" s="690">
        <v>488588</v>
      </c>
      <c r="J107" s="376">
        <v>79.98</v>
      </c>
      <c r="K107" s="690">
        <v>0</v>
      </c>
      <c r="L107" s="376">
        <v>0</v>
      </c>
    </row>
    <row r="108" spans="1:12" s="110" customFormat="1" ht="11.25" customHeight="1">
      <c r="A108" s="241"/>
      <c r="B108" s="370">
        <v>2011</v>
      </c>
      <c r="C108" s="672">
        <v>465881</v>
      </c>
      <c r="D108" s="246">
        <v>74.88</v>
      </c>
      <c r="E108" s="672">
        <v>34432</v>
      </c>
      <c r="F108" s="246">
        <v>73.61</v>
      </c>
      <c r="G108" s="672">
        <v>6047</v>
      </c>
      <c r="H108" s="246">
        <v>8.25</v>
      </c>
      <c r="I108" s="672">
        <v>425403</v>
      </c>
      <c r="J108" s="246">
        <v>75.930000000000007</v>
      </c>
      <c r="K108" s="672">
        <v>0</v>
      </c>
      <c r="L108" s="246">
        <v>0</v>
      </c>
    </row>
    <row r="109" spans="1:12" s="110" customFormat="1" ht="11.25" customHeight="1">
      <c r="A109" s="241"/>
      <c r="B109" s="370">
        <v>2012</v>
      </c>
      <c r="C109" s="691">
        <v>499998</v>
      </c>
      <c r="D109" s="262">
        <v>80.17</v>
      </c>
      <c r="E109" s="691">
        <v>111294</v>
      </c>
      <c r="F109" s="262">
        <v>77.36</v>
      </c>
      <c r="G109" s="691">
        <v>0</v>
      </c>
      <c r="H109" s="262">
        <v>0</v>
      </c>
      <c r="I109" s="691">
        <v>388705</v>
      </c>
      <c r="J109" s="262">
        <v>80.98</v>
      </c>
      <c r="K109" s="691">
        <v>0</v>
      </c>
      <c r="L109" s="262">
        <v>0</v>
      </c>
    </row>
    <row r="110" spans="1:12" s="110" customFormat="1" ht="11.25" customHeight="1">
      <c r="A110" s="241"/>
      <c r="B110" s="370">
        <v>2013</v>
      </c>
      <c r="C110" s="691">
        <v>467583</v>
      </c>
      <c r="D110" s="262">
        <v>80.44</v>
      </c>
      <c r="E110" s="691">
        <v>67134</v>
      </c>
      <c r="F110" s="262">
        <v>80.16</v>
      </c>
      <c r="G110" s="691">
        <v>0</v>
      </c>
      <c r="H110" s="262">
        <v>0</v>
      </c>
      <c r="I110" s="691">
        <v>400448</v>
      </c>
      <c r="J110" s="262">
        <v>80.489999999999995</v>
      </c>
      <c r="K110" s="691">
        <v>0</v>
      </c>
      <c r="L110" s="262">
        <v>0</v>
      </c>
    </row>
    <row r="111" spans="1:12" s="110" customFormat="1" ht="11.25" customHeight="1">
      <c r="A111" s="241"/>
      <c r="B111" s="370">
        <v>2014</v>
      </c>
      <c r="C111" s="637">
        <v>482706</v>
      </c>
      <c r="D111" s="194">
        <v>84.73</v>
      </c>
      <c r="E111" s="637">
        <v>4046</v>
      </c>
      <c r="F111" s="194">
        <v>75.7</v>
      </c>
      <c r="G111" s="637">
        <v>0</v>
      </c>
      <c r="H111" s="194">
        <v>0</v>
      </c>
      <c r="I111" s="637">
        <v>478660</v>
      </c>
      <c r="J111" s="194">
        <v>84.81</v>
      </c>
      <c r="K111" s="637">
        <v>0</v>
      </c>
      <c r="L111" s="194">
        <v>0</v>
      </c>
    </row>
    <row r="112" spans="1:12" s="110" customFormat="1" ht="11.25" customHeight="1">
      <c r="A112" s="241"/>
      <c r="B112" s="370">
        <v>2015</v>
      </c>
      <c r="C112" s="637">
        <v>672693</v>
      </c>
      <c r="D112" s="194">
        <v>83.28</v>
      </c>
      <c r="E112" s="637">
        <v>4046</v>
      </c>
      <c r="F112" s="194">
        <v>96.13</v>
      </c>
      <c r="G112" s="637">
        <v>0</v>
      </c>
      <c r="H112" s="194">
        <v>0</v>
      </c>
      <c r="I112" s="637">
        <v>668647</v>
      </c>
      <c r="J112" s="194">
        <v>83.21</v>
      </c>
      <c r="K112" s="637">
        <v>0</v>
      </c>
      <c r="L112" s="194">
        <v>0</v>
      </c>
    </row>
    <row r="113" spans="1:13" s="110" customFormat="1" ht="11.25" customHeight="1">
      <c r="A113" s="241"/>
      <c r="B113" s="370">
        <v>2016</v>
      </c>
      <c r="C113" s="638">
        <v>913557</v>
      </c>
      <c r="D113" s="364">
        <v>81.28</v>
      </c>
      <c r="E113" s="638">
        <v>4478</v>
      </c>
      <c r="F113" s="364">
        <v>69.45</v>
      </c>
      <c r="G113" s="638">
        <v>0</v>
      </c>
      <c r="H113" s="364">
        <v>0</v>
      </c>
      <c r="I113" s="638">
        <v>909079</v>
      </c>
      <c r="J113" s="364">
        <v>81.34</v>
      </c>
      <c r="K113" s="638">
        <v>0</v>
      </c>
      <c r="L113" s="364">
        <v>0</v>
      </c>
    </row>
    <row r="114" spans="1:13" s="113" customFormat="1" ht="11.25" customHeight="1">
      <c r="A114" s="259"/>
      <c r="B114" s="370">
        <v>2017</v>
      </c>
      <c r="C114" s="638">
        <v>1435107</v>
      </c>
      <c r="D114" s="364">
        <v>80.319999999999993</v>
      </c>
      <c r="E114" s="638">
        <v>3975</v>
      </c>
      <c r="F114" s="364">
        <v>62.9</v>
      </c>
      <c r="G114" s="638">
        <v>0</v>
      </c>
      <c r="H114" s="364">
        <v>0</v>
      </c>
      <c r="I114" s="638">
        <v>1431132</v>
      </c>
      <c r="J114" s="364">
        <v>80.37</v>
      </c>
      <c r="K114" s="638">
        <v>0</v>
      </c>
      <c r="L114" s="364">
        <v>0</v>
      </c>
      <c r="M114" s="447"/>
    </row>
    <row r="115" spans="1:13" s="113" customFormat="1" ht="11.25" customHeight="1">
      <c r="A115" s="259"/>
      <c r="B115" s="370">
        <v>2018</v>
      </c>
      <c r="C115" s="680">
        <v>1897814</v>
      </c>
      <c r="D115" s="539">
        <v>86.08</v>
      </c>
      <c r="E115" s="680">
        <v>4739</v>
      </c>
      <c r="F115" s="539">
        <v>71.989999999999995</v>
      </c>
      <c r="G115" s="680">
        <v>0</v>
      </c>
      <c r="H115" s="539">
        <v>0</v>
      </c>
      <c r="I115" s="680">
        <v>1893076</v>
      </c>
      <c r="J115" s="539">
        <v>86.12</v>
      </c>
      <c r="K115" s="680">
        <v>0</v>
      </c>
      <c r="L115" s="539">
        <v>0</v>
      </c>
      <c r="M115" s="447"/>
    </row>
    <row r="116" spans="1:13" s="110" customFormat="1" ht="6" customHeight="1">
      <c r="A116" s="111"/>
      <c r="B116" s="368"/>
      <c r="C116" s="692"/>
      <c r="D116" s="188"/>
      <c r="E116" s="692"/>
      <c r="F116" s="188"/>
      <c r="G116" s="692"/>
      <c r="H116" s="188"/>
      <c r="I116" s="692"/>
      <c r="J116" s="188"/>
      <c r="K116" s="692"/>
      <c r="L116" s="188"/>
    </row>
    <row r="117" spans="1:13" s="110" customFormat="1" ht="11.25" customHeight="1">
      <c r="A117" s="236" t="s">
        <v>197</v>
      </c>
      <c r="B117" s="372"/>
      <c r="C117" s="693"/>
      <c r="D117" s="249"/>
      <c r="E117" s="693"/>
      <c r="F117" s="249"/>
      <c r="G117" s="693"/>
      <c r="H117" s="249"/>
      <c r="I117" s="693"/>
      <c r="J117" s="249"/>
      <c r="K117" s="693"/>
      <c r="L117" s="249"/>
    </row>
    <row r="118" spans="1:13" s="110" customFormat="1" ht="11.25" customHeight="1">
      <c r="A118" s="111"/>
      <c r="B118" s="368">
        <v>2006</v>
      </c>
      <c r="C118" s="637">
        <v>1530361</v>
      </c>
      <c r="D118" s="194">
        <v>88.67</v>
      </c>
      <c r="E118" s="637">
        <v>23146</v>
      </c>
      <c r="F118" s="194">
        <v>44.25</v>
      </c>
      <c r="G118" s="637">
        <v>0</v>
      </c>
      <c r="H118" s="194">
        <v>0</v>
      </c>
      <c r="I118" s="637">
        <v>1507215</v>
      </c>
      <c r="J118" s="194">
        <v>89.35</v>
      </c>
      <c r="K118" s="637">
        <v>0</v>
      </c>
      <c r="L118" s="194">
        <v>0</v>
      </c>
    </row>
    <row r="119" spans="1:13" s="110" customFormat="1" ht="11.25" customHeight="1">
      <c r="A119" s="180"/>
      <c r="B119" s="369">
        <v>2007</v>
      </c>
      <c r="C119" s="637">
        <v>2030554</v>
      </c>
      <c r="D119" s="194">
        <v>88.97</v>
      </c>
      <c r="E119" s="637">
        <v>70737</v>
      </c>
      <c r="F119" s="194">
        <v>67.5</v>
      </c>
      <c r="G119" s="637">
        <v>0</v>
      </c>
      <c r="H119" s="194">
        <v>0</v>
      </c>
      <c r="I119" s="637">
        <v>1959817</v>
      </c>
      <c r="J119" s="194">
        <v>89.75</v>
      </c>
      <c r="K119" s="637">
        <v>0</v>
      </c>
      <c r="L119" s="194">
        <v>0</v>
      </c>
    </row>
    <row r="120" spans="1:13" s="110" customFormat="1" ht="11.25" customHeight="1">
      <c r="A120" s="180"/>
      <c r="B120" s="369">
        <v>2008</v>
      </c>
      <c r="C120" s="637">
        <v>2043143</v>
      </c>
      <c r="D120" s="194">
        <v>90.67</v>
      </c>
      <c r="E120" s="637">
        <v>2495</v>
      </c>
      <c r="F120" s="194">
        <v>13.82</v>
      </c>
      <c r="G120" s="637">
        <v>0</v>
      </c>
      <c r="H120" s="194">
        <v>0</v>
      </c>
      <c r="I120" s="637">
        <v>2040648</v>
      </c>
      <c r="J120" s="194">
        <v>90.76</v>
      </c>
      <c r="K120" s="637">
        <v>0</v>
      </c>
      <c r="L120" s="194">
        <v>0</v>
      </c>
    </row>
    <row r="121" spans="1:13" s="195" customFormat="1" ht="11.25" customHeight="1">
      <c r="A121" s="180"/>
      <c r="B121" s="369">
        <v>2009</v>
      </c>
      <c r="C121" s="637">
        <v>1592644</v>
      </c>
      <c r="D121" s="194">
        <v>88.22</v>
      </c>
      <c r="E121" s="637">
        <v>2390</v>
      </c>
      <c r="F121" s="194">
        <v>85.44</v>
      </c>
      <c r="G121" s="637">
        <v>0</v>
      </c>
      <c r="H121" s="194">
        <v>0</v>
      </c>
      <c r="I121" s="637">
        <v>1590253</v>
      </c>
      <c r="J121" s="194">
        <v>88.22</v>
      </c>
      <c r="K121" s="637">
        <v>0</v>
      </c>
      <c r="L121" s="194">
        <v>0</v>
      </c>
    </row>
    <row r="122" spans="1:13" s="110" customFormat="1" ht="11.25" customHeight="1">
      <c r="A122" s="111"/>
      <c r="B122" s="369">
        <v>2010</v>
      </c>
      <c r="C122" s="690">
        <v>1611332</v>
      </c>
      <c r="D122" s="376">
        <v>92.1</v>
      </c>
      <c r="E122" s="690">
        <v>41116</v>
      </c>
      <c r="F122" s="376">
        <v>81.86</v>
      </c>
      <c r="G122" s="690">
        <v>0</v>
      </c>
      <c r="H122" s="376">
        <v>0</v>
      </c>
      <c r="I122" s="690">
        <v>1570216</v>
      </c>
      <c r="J122" s="376">
        <v>92.37</v>
      </c>
      <c r="K122" s="690">
        <v>0</v>
      </c>
      <c r="L122" s="376">
        <v>0</v>
      </c>
    </row>
    <row r="123" spans="1:13" s="110" customFormat="1" ht="11.25" customHeight="1">
      <c r="A123" s="248"/>
      <c r="B123" s="370">
        <v>2011</v>
      </c>
      <c r="C123" s="672">
        <v>1562451</v>
      </c>
      <c r="D123" s="246">
        <v>93.32</v>
      </c>
      <c r="E123" s="672">
        <v>0</v>
      </c>
      <c r="F123" s="246">
        <v>0</v>
      </c>
      <c r="G123" s="672">
        <v>8959</v>
      </c>
      <c r="H123" s="246">
        <v>43.21</v>
      </c>
      <c r="I123" s="672">
        <v>1553492</v>
      </c>
      <c r="J123" s="246">
        <v>93.61</v>
      </c>
      <c r="K123" s="672">
        <v>0</v>
      </c>
      <c r="L123" s="246">
        <v>0</v>
      </c>
    </row>
    <row r="124" spans="1:13" s="110" customFormat="1" ht="11.25" customHeight="1">
      <c r="A124" s="248"/>
      <c r="B124" s="370">
        <v>2012</v>
      </c>
      <c r="C124" s="691">
        <v>1545441</v>
      </c>
      <c r="D124" s="262">
        <v>93.34</v>
      </c>
      <c r="E124" s="691">
        <v>2064</v>
      </c>
      <c r="F124" s="262">
        <v>50.9</v>
      </c>
      <c r="G124" s="691">
        <v>0</v>
      </c>
      <c r="H124" s="262">
        <v>0</v>
      </c>
      <c r="I124" s="691">
        <v>1543378</v>
      </c>
      <c r="J124" s="262">
        <v>93.39</v>
      </c>
      <c r="K124" s="691">
        <v>0</v>
      </c>
      <c r="L124" s="262">
        <v>0</v>
      </c>
    </row>
    <row r="125" spans="1:13" s="110" customFormat="1" ht="11.25" customHeight="1">
      <c r="A125" s="248"/>
      <c r="B125" s="370">
        <v>2013</v>
      </c>
      <c r="C125" s="691">
        <v>1539940</v>
      </c>
      <c r="D125" s="262">
        <v>93.71</v>
      </c>
      <c r="E125" s="691">
        <v>2064</v>
      </c>
      <c r="F125" s="262">
        <v>85.3</v>
      </c>
      <c r="G125" s="691">
        <v>0</v>
      </c>
      <c r="H125" s="262">
        <v>0</v>
      </c>
      <c r="I125" s="691">
        <v>1537876</v>
      </c>
      <c r="J125" s="262">
        <v>93.72</v>
      </c>
      <c r="K125" s="691">
        <v>0</v>
      </c>
      <c r="L125" s="262">
        <v>0</v>
      </c>
    </row>
    <row r="126" spans="1:13" s="110" customFormat="1" ht="11.25" customHeight="1">
      <c r="A126" s="248"/>
      <c r="B126" s="370">
        <v>2014</v>
      </c>
      <c r="C126" s="637">
        <v>1678926</v>
      </c>
      <c r="D126" s="194">
        <v>91.52</v>
      </c>
      <c r="E126" s="637">
        <v>0</v>
      </c>
      <c r="F126" s="194">
        <v>0</v>
      </c>
      <c r="G126" s="637">
        <v>0</v>
      </c>
      <c r="H126" s="194">
        <v>0</v>
      </c>
      <c r="I126" s="637">
        <v>1678926</v>
      </c>
      <c r="J126" s="194">
        <v>91.52</v>
      </c>
      <c r="K126" s="637">
        <v>0</v>
      </c>
      <c r="L126" s="194">
        <v>0</v>
      </c>
    </row>
    <row r="127" spans="1:13" s="110" customFormat="1" ht="11.25" customHeight="1">
      <c r="A127" s="248"/>
      <c r="B127" s="370">
        <v>2015</v>
      </c>
      <c r="C127" s="637">
        <v>1756442</v>
      </c>
      <c r="D127" s="194">
        <v>89.19</v>
      </c>
      <c r="E127" s="637">
        <v>2064</v>
      </c>
      <c r="F127" s="194">
        <v>46.95</v>
      </c>
      <c r="G127" s="637">
        <v>0</v>
      </c>
      <c r="H127" s="194">
        <v>0</v>
      </c>
      <c r="I127" s="637">
        <v>1754378</v>
      </c>
      <c r="J127" s="194">
        <v>89.24</v>
      </c>
      <c r="K127" s="637">
        <v>0</v>
      </c>
      <c r="L127" s="194">
        <v>0</v>
      </c>
    </row>
    <row r="128" spans="1:13" s="110" customFormat="1" ht="11.25" customHeight="1">
      <c r="A128" s="248"/>
      <c r="B128" s="370">
        <v>2016</v>
      </c>
      <c r="C128" s="638">
        <v>2151657</v>
      </c>
      <c r="D128" s="364">
        <v>85.48</v>
      </c>
      <c r="E128" s="638">
        <v>6192</v>
      </c>
      <c r="F128" s="364">
        <v>59.14</v>
      </c>
      <c r="G128" s="638">
        <v>4347</v>
      </c>
      <c r="H128" s="364">
        <v>34.549999999999997</v>
      </c>
      <c r="I128" s="638">
        <v>2141119</v>
      </c>
      <c r="J128" s="364">
        <v>85.66</v>
      </c>
      <c r="K128" s="638">
        <v>0</v>
      </c>
      <c r="L128" s="364">
        <v>0</v>
      </c>
    </row>
    <row r="129" spans="1:38" s="113" customFormat="1" ht="11.25" customHeight="1">
      <c r="A129" s="259"/>
      <c r="B129" s="370">
        <v>2017</v>
      </c>
      <c r="C129" s="638">
        <v>2164056</v>
      </c>
      <c r="D129" s="364">
        <v>89.89</v>
      </c>
      <c r="E129" s="638">
        <v>0</v>
      </c>
      <c r="F129" s="364">
        <v>0</v>
      </c>
      <c r="G129" s="638">
        <v>0</v>
      </c>
      <c r="H129" s="364">
        <v>0</v>
      </c>
      <c r="I129" s="638">
        <v>2164056</v>
      </c>
      <c r="J129" s="364">
        <v>89.89</v>
      </c>
      <c r="K129" s="638">
        <v>0</v>
      </c>
      <c r="L129" s="364">
        <v>0</v>
      </c>
      <c r="M129" s="447"/>
    </row>
    <row r="130" spans="1:38" s="113" customFormat="1" ht="11.25" customHeight="1">
      <c r="A130" s="259"/>
      <c r="B130" s="370">
        <v>2018</v>
      </c>
      <c r="C130" s="638">
        <v>2989032</v>
      </c>
      <c r="D130" s="364">
        <v>87.62</v>
      </c>
      <c r="E130" s="638">
        <v>0</v>
      </c>
      <c r="F130" s="364">
        <v>0</v>
      </c>
      <c r="G130" s="638">
        <v>0</v>
      </c>
      <c r="H130" s="364">
        <v>0</v>
      </c>
      <c r="I130" s="638">
        <v>2989032</v>
      </c>
      <c r="J130" s="364">
        <v>87.62</v>
      </c>
      <c r="K130" s="638">
        <v>0</v>
      </c>
      <c r="L130" s="364">
        <v>0</v>
      </c>
      <c r="M130" s="566"/>
    </row>
    <row r="131" spans="1:38" s="195" customFormat="1" ht="5.25" customHeight="1">
      <c r="A131" s="181"/>
      <c r="B131" s="373"/>
      <c r="C131" s="367"/>
      <c r="D131" s="377"/>
      <c r="E131" s="367"/>
      <c r="F131" s="377"/>
      <c r="G131" s="367"/>
      <c r="H131" s="377"/>
      <c r="I131" s="367"/>
      <c r="J131" s="377"/>
      <c r="K131" s="367"/>
      <c r="L131" s="377"/>
    </row>
    <row r="132" spans="1:38" s="179" customFormat="1" ht="11.25" customHeight="1">
      <c r="A132" s="195" t="s">
        <v>488</v>
      </c>
      <c r="B132" s="369"/>
      <c r="C132" s="260"/>
      <c r="D132" s="263"/>
      <c r="E132" s="260"/>
      <c r="F132" s="263"/>
      <c r="G132" s="260"/>
      <c r="H132" s="263"/>
      <c r="I132" s="260"/>
      <c r="J132" s="263"/>
      <c r="K132" s="260"/>
      <c r="L132" s="263"/>
    </row>
    <row r="133" spans="1:38" s="485" customFormat="1" ht="3" customHeight="1">
      <c r="A133" s="484"/>
      <c r="B133" s="484"/>
      <c r="C133" s="484"/>
      <c r="D133" s="484"/>
      <c r="E133" s="484"/>
      <c r="F133" s="484"/>
      <c r="G133" s="484"/>
      <c r="H133" s="484"/>
      <c r="I133" s="484"/>
      <c r="J133" s="484"/>
      <c r="K133" s="484"/>
      <c r="L133" s="484"/>
    </row>
    <row r="134" spans="1:38" s="488" customFormat="1" ht="12.75" customHeight="1">
      <c r="A134" s="486" t="s">
        <v>614</v>
      </c>
      <c r="B134" s="486"/>
      <c r="C134" s="486"/>
      <c r="D134" s="486"/>
      <c r="E134" s="486"/>
      <c r="F134" s="487"/>
    </row>
    <row r="135" spans="1:38" s="488" customFormat="1" ht="11.1" customHeight="1">
      <c r="A135" t="s">
        <v>615</v>
      </c>
      <c r="B135"/>
      <c r="C135"/>
      <c r="D135"/>
      <c r="E135"/>
      <c r="F135" s="487"/>
    </row>
    <row r="136" spans="1:38" s="488" customFormat="1" ht="11.1" customHeight="1">
      <c r="A136" t="s">
        <v>616</v>
      </c>
      <c r="B136"/>
      <c r="C136"/>
      <c r="D136"/>
      <c r="E136"/>
      <c r="F136" s="487"/>
    </row>
    <row r="137" spans="1:38" s="489" customFormat="1">
      <c r="T137" s="490"/>
      <c r="AL137" s="490"/>
    </row>
    <row r="138" spans="1:38" s="110" customFormat="1">
      <c r="B138" s="368"/>
      <c r="C138" s="113"/>
      <c r="D138" s="188"/>
      <c r="E138" s="113"/>
      <c r="F138" s="188"/>
      <c r="G138" s="113"/>
      <c r="H138" s="188"/>
      <c r="I138" s="113"/>
      <c r="J138" s="188"/>
      <c r="K138" s="113"/>
      <c r="L138" s="188"/>
    </row>
    <row r="139" spans="1:38" s="110" customFormat="1">
      <c r="B139" s="368"/>
      <c r="C139" s="113"/>
      <c r="D139" s="188"/>
      <c r="E139" s="113"/>
      <c r="F139" s="188"/>
      <c r="G139" s="113"/>
      <c r="H139" s="188"/>
      <c r="I139" s="113"/>
      <c r="J139" s="188"/>
      <c r="K139" s="113"/>
      <c r="L139" s="188"/>
    </row>
    <row r="140" spans="1:38" s="110" customFormat="1">
      <c r="B140" s="368"/>
      <c r="C140" s="113"/>
      <c r="D140" s="188"/>
      <c r="E140" s="113"/>
      <c r="F140" s="188"/>
      <c r="G140" s="113"/>
      <c r="H140" s="188"/>
      <c r="I140" s="113"/>
      <c r="J140" s="188"/>
      <c r="K140" s="113"/>
      <c r="L140" s="188"/>
    </row>
    <row r="141" spans="1:38" s="110" customFormat="1">
      <c r="B141" s="368"/>
      <c r="C141" s="113"/>
      <c r="D141" s="188"/>
      <c r="E141" s="113"/>
      <c r="F141" s="188"/>
      <c r="G141" s="113"/>
      <c r="H141" s="188"/>
      <c r="I141" s="113"/>
      <c r="J141" s="188"/>
      <c r="K141" s="113"/>
      <c r="L141" s="188"/>
    </row>
    <row r="142" spans="1:38" s="110" customFormat="1">
      <c r="B142" s="368"/>
      <c r="C142" s="113"/>
      <c r="D142" s="188"/>
      <c r="E142" s="113"/>
      <c r="F142" s="188"/>
      <c r="G142" s="113"/>
      <c r="H142" s="188"/>
      <c r="I142" s="113"/>
      <c r="J142" s="188"/>
      <c r="K142" s="113"/>
      <c r="L142" s="188"/>
    </row>
    <row r="143" spans="1:38" s="110" customFormat="1">
      <c r="B143" s="368"/>
      <c r="C143" s="113"/>
      <c r="D143" s="188"/>
      <c r="E143" s="113"/>
      <c r="F143" s="188"/>
      <c r="G143" s="113"/>
      <c r="H143" s="188"/>
      <c r="I143" s="113"/>
      <c r="J143" s="188"/>
      <c r="K143" s="113"/>
      <c r="L143" s="188"/>
    </row>
    <row r="144" spans="1:38" s="110" customFormat="1">
      <c r="B144" s="368"/>
      <c r="C144" s="113"/>
      <c r="D144" s="188"/>
      <c r="E144" s="113"/>
      <c r="F144" s="188"/>
      <c r="G144" s="113"/>
      <c r="H144" s="188"/>
      <c r="I144" s="113"/>
      <c r="J144" s="188"/>
      <c r="K144" s="113"/>
      <c r="L144" s="188"/>
    </row>
    <row r="145" spans="2:12" s="110" customFormat="1">
      <c r="B145" s="368"/>
      <c r="C145" s="113"/>
      <c r="D145" s="188"/>
      <c r="E145" s="113"/>
      <c r="F145" s="188"/>
      <c r="G145" s="113"/>
      <c r="H145" s="188"/>
      <c r="I145" s="113"/>
      <c r="J145" s="188"/>
      <c r="K145" s="113"/>
      <c r="L145" s="188"/>
    </row>
    <row r="146" spans="2:12" s="110" customFormat="1">
      <c r="B146" s="368"/>
      <c r="C146" s="113"/>
      <c r="D146" s="188"/>
      <c r="E146" s="113"/>
      <c r="F146" s="188"/>
      <c r="G146" s="113"/>
      <c r="H146" s="188"/>
      <c r="I146" s="113"/>
      <c r="J146" s="188"/>
      <c r="K146" s="113"/>
      <c r="L146" s="188"/>
    </row>
    <row r="147" spans="2:12" s="110" customFormat="1">
      <c r="B147" s="368"/>
      <c r="C147" s="113"/>
      <c r="D147" s="188"/>
      <c r="E147" s="113"/>
      <c r="F147" s="188"/>
      <c r="G147" s="113"/>
      <c r="H147" s="188"/>
      <c r="I147" s="113"/>
      <c r="J147" s="188"/>
      <c r="K147" s="113"/>
      <c r="L147" s="188"/>
    </row>
    <row r="148" spans="2:12" s="110" customFormat="1">
      <c r="B148" s="368"/>
      <c r="C148" s="113"/>
      <c r="D148" s="188"/>
      <c r="E148" s="113"/>
      <c r="F148" s="188"/>
      <c r="G148" s="113"/>
      <c r="H148" s="188"/>
      <c r="I148" s="113"/>
      <c r="J148" s="188"/>
      <c r="K148" s="113"/>
      <c r="L148" s="188"/>
    </row>
    <row r="149" spans="2:12" s="110" customFormat="1">
      <c r="B149" s="368"/>
      <c r="C149" s="113"/>
      <c r="D149" s="188"/>
      <c r="E149" s="113"/>
      <c r="F149" s="188"/>
      <c r="G149" s="113"/>
      <c r="H149" s="188"/>
      <c r="I149" s="113"/>
      <c r="J149" s="188"/>
      <c r="K149" s="113"/>
      <c r="L149" s="188"/>
    </row>
    <row r="150" spans="2:12" s="110" customFormat="1">
      <c r="B150" s="368"/>
      <c r="C150" s="113"/>
      <c r="D150" s="188"/>
      <c r="E150" s="113"/>
      <c r="F150" s="188"/>
      <c r="G150" s="113"/>
      <c r="H150" s="188"/>
      <c r="I150" s="113"/>
      <c r="J150" s="188"/>
      <c r="K150" s="113"/>
      <c r="L150" s="188"/>
    </row>
    <row r="151" spans="2:12" s="110" customFormat="1">
      <c r="B151" s="368"/>
      <c r="C151" s="113"/>
      <c r="D151" s="188"/>
      <c r="E151" s="113"/>
      <c r="F151" s="188"/>
      <c r="G151" s="113"/>
      <c r="H151" s="188"/>
      <c r="I151" s="113"/>
      <c r="J151" s="188"/>
      <c r="K151" s="113"/>
      <c r="L151" s="188"/>
    </row>
    <row r="152" spans="2:12" s="110" customFormat="1">
      <c r="B152" s="368"/>
      <c r="C152" s="113"/>
      <c r="D152" s="188"/>
      <c r="E152" s="113"/>
      <c r="F152" s="188"/>
      <c r="G152" s="113"/>
      <c r="H152" s="188"/>
      <c r="I152" s="113"/>
      <c r="J152" s="188"/>
      <c r="K152" s="113"/>
      <c r="L152" s="188"/>
    </row>
    <row r="153" spans="2:12" s="110" customFormat="1">
      <c r="B153" s="368"/>
      <c r="C153" s="113"/>
      <c r="D153" s="188"/>
      <c r="E153" s="113"/>
      <c r="F153" s="188"/>
      <c r="G153" s="113"/>
      <c r="H153" s="188"/>
      <c r="I153" s="113"/>
      <c r="J153" s="188"/>
      <c r="K153" s="113"/>
      <c r="L153" s="188"/>
    </row>
    <row r="154" spans="2:12" s="110" customFormat="1">
      <c r="B154" s="374"/>
      <c r="C154" s="449"/>
      <c r="D154" s="269"/>
      <c r="E154" s="449"/>
      <c r="F154" s="269"/>
      <c r="G154" s="449"/>
      <c r="H154" s="269"/>
      <c r="I154" s="449"/>
      <c r="J154" s="269"/>
      <c r="K154" s="449"/>
      <c r="L154" s="269"/>
    </row>
    <row r="155" spans="2:12" s="110" customFormat="1">
      <c r="B155" s="374"/>
      <c r="C155" s="449"/>
      <c r="D155" s="269"/>
      <c r="E155" s="449"/>
      <c r="F155" s="269"/>
      <c r="G155" s="449"/>
      <c r="H155" s="269"/>
      <c r="I155" s="449"/>
      <c r="J155" s="269"/>
      <c r="K155" s="449"/>
      <c r="L155" s="269"/>
    </row>
    <row r="156" spans="2:12" s="110" customFormat="1">
      <c r="B156" s="374"/>
      <c r="C156" s="449"/>
      <c r="D156" s="269"/>
      <c r="E156" s="449"/>
      <c r="F156" s="269"/>
      <c r="G156" s="449"/>
      <c r="H156" s="269"/>
      <c r="I156" s="449"/>
      <c r="J156" s="269"/>
      <c r="K156" s="449"/>
      <c r="L156" s="269"/>
    </row>
    <row r="157" spans="2:12" s="110" customFormat="1">
      <c r="B157" s="374"/>
      <c r="C157" s="449"/>
      <c r="D157" s="269"/>
      <c r="E157" s="449"/>
      <c r="F157" s="269"/>
      <c r="G157" s="449"/>
      <c r="H157" s="269"/>
      <c r="I157" s="449"/>
      <c r="J157" s="269"/>
      <c r="K157" s="449"/>
      <c r="L157" s="269"/>
    </row>
    <row r="158" spans="2:12" s="110" customFormat="1">
      <c r="B158" s="374"/>
      <c r="C158" s="449"/>
      <c r="D158" s="269"/>
      <c r="E158" s="449"/>
      <c r="F158" s="269"/>
      <c r="G158" s="449"/>
      <c r="H158" s="269"/>
      <c r="I158" s="449"/>
      <c r="J158" s="269"/>
      <c r="K158" s="449"/>
      <c r="L158" s="269"/>
    </row>
    <row r="159" spans="2:12" s="110" customFormat="1">
      <c r="B159" s="374"/>
      <c r="C159" s="449"/>
      <c r="D159" s="269"/>
      <c r="E159" s="449"/>
      <c r="F159" s="269"/>
      <c r="G159" s="449"/>
      <c r="H159" s="269"/>
      <c r="I159" s="449"/>
      <c r="J159" s="269"/>
      <c r="K159" s="449"/>
      <c r="L159" s="269"/>
    </row>
    <row r="160" spans="2:12" s="110" customFormat="1">
      <c r="B160" s="374"/>
      <c r="C160" s="449"/>
      <c r="D160" s="269"/>
      <c r="E160" s="449"/>
      <c r="F160" s="269"/>
      <c r="G160" s="449"/>
      <c r="H160" s="269"/>
      <c r="I160" s="449"/>
      <c r="J160" s="269"/>
      <c r="K160" s="449"/>
      <c r="L160" s="269"/>
    </row>
    <row r="161" spans="2:12" s="110" customFormat="1">
      <c r="B161" s="374"/>
      <c r="C161" s="449"/>
      <c r="D161" s="269"/>
      <c r="E161" s="449"/>
      <c r="F161" s="269"/>
      <c r="G161" s="449"/>
      <c r="H161" s="269"/>
      <c r="I161" s="449"/>
      <c r="J161" s="269"/>
      <c r="K161" s="449"/>
      <c r="L161" s="269"/>
    </row>
    <row r="162" spans="2:12" s="110" customFormat="1">
      <c r="B162" s="374"/>
      <c r="C162" s="449"/>
      <c r="D162" s="269"/>
      <c r="E162" s="449"/>
      <c r="F162" s="269"/>
      <c r="G162" s="449"/>
      <c r="H162" s="269"/>
      <c r="I162" s="449"/>
      <c r="J162" s="269"/>
      <c r="K162" s="449"/>
      <c r="L162" s="269"/>
    </row>
    <row r="163" spans="2:12" s="110" customFormat="1">
      <c r="B163" s="374"/>
      <c r="C163" s="449"/>
      <c r="D163" s="269"/>
      <c r="E163" s="449"/>
      <c r="F163" s="269"/>
      <c r="G163" s="449"/>
      <c r="H163" s="269"/>
      <c r="I163" s="449"/>
      <c r="J163" s="269"/>
      <c r="K163" s="449"/>
      <c r="L163" s="269"/>
    </row>
    <row r="164" spans="2:12" s="110" customFormat="1">
      <c r="B164" s="374"/>
      <c r="C164" s="449"/>
      <c r="D164" s="269"/>
      <c r="E164" s="449"/>
      <c r="F164" s="269"/>
      <c r="G164" s="449"/>
      <c r="H164" s="269"/>
      <c r="I164" s="449"/>
      <c r="J164" s="269"/>
      <c r="K164" s="449"/>
      <c r="L164" s="269"/>
    </row>
    <row r="165" spans="2:12" s="110" customFormat="1">
      <c r="B165" s="374"/>
      <c r="C165" s="449"/>
      <c r="D165" s="269"/>
      <c r="E165" s="449"/>
      <c r="F165" s="269"/>
      <c r="G165" s="449"/>
      <c r="H165" s="269"/>
      <c r="I165" s="449"/>
      <c r="J165" s="269"/>
      <c r="K165" s="449"/>
      <c r="L165" s="269"/>
    </row>
    <row r="166" spans="2:12" s="110" customFormat="1">
      <c r="B166" s="374"/>
      <c r="C166" s="449"/>
      <c r="D166" s="269"/>
      <c r="E166" s="449"/>
      <c r="F166" s="269"/>
      <c r="G166" s="449"/>
      <c r="H166" s="269"/>
      <c r="I166" s="449"/>
      <c r="J166" s="269"/>
      <c r="K166" s="449"/>
      <c r="L166" s="269"/>
    </row>
    <row r="167" spans="2:12" s="110" customFormat="1">
      <c r="B167" s="374"/>
      <c r="C167" s="449"/>
      <c r="D167" s="269"/>
      <c r="E167" s="449"/>
      <c r="F167" s="269"/>
      <c r="G167" s="449"/>
      <c r="H167" s="269"/>
      <c r="I167" s="449"/>
      <c r="J167" s="269"/>
      <c r="K167" s="449"/>
      <c r="L167" s="269"/>
    </row>
    <row r="168" spans="2:12" s="110" customFormat="1">
      <c r="B168" s="374"/>
      <c r="C168" s="449"/>
      <c r="D168" s="269"/>
      <c r="E168" s="449"/>
      <c r="F168" s="269"/>
      <c r="G168" s="449"/>
      <c r="H168" s="269"/>
      <c r="I168" s="449"/>
      <c r="J168" s="269"/>
      <c r="K168" s="449"/>
      <c r="L168" s="269"/>
    </row>
    <row r="169" spans="2:12" s="110" customFormat="1">
      <c r="B169" s="374"/>
      <c r="C169" s="449"/>
      <c r="D169" s="269"/>
      <c r="E169" s="449"/>
      <c r="F169" s="269"/>
      <c r="G169" s="449"/>
      <c r="H169" s="269"/>
      <c r="I169" s="449"/>
      <c r="J169" s="269"/>
      <c r="K169" s="449"/>
      <c r="L169" s="269"/>
    </row>
    <row r="170" spans="2:12" s="110" customFormat="1">
      <c r="B170" s="374"/>
      <c r="C170" s="449"/>
      <c r="D170" s="269"/>
      <c r="E170" s="449"/>
      <c r="F170" s="269"/>
      <c r="G170" s="449"/>
      <c r="H170" s="269"/>
      <c r="I170" s="449"/>
      <c r="J170" s="269"/>
      <c r="K170" s="449"/>
      <c r="L170" s="269"/>
    </row>
    <row r="171" spans="2:12" s="110" customFormat="1">
      <c r="B171" s="374"/>
      <c r="C171" s="449"/>
      <c r="D171" s="269"/>
      <c r="E171" s="449"/>
      <c r="F171" s="269"/>
      <c r="G171" s="449"/>
      <c r="H171" s="269"/>
      <c r="I171" s="449"/>
      <c r="J171" s="269"/>
      <c r="K171" s="449"/>
      <c r="L171" s="269"/>
    </row>
    <row r="172" spans="2:12" s="110" customFormat="1">
      <c r="B172" s="374"/>
      <c r="C172" s="449"/>
      <c r="D172" s="269"/>
      <c r="E172" s="449"/>
      <c r="F172" s="269"/>
      <c r="G172" s="449"/>
      <c r="H172" s="269"/>
      <c r="I172" s="449"/>
      <c r="J172" s="269"/>
      <c r="K172" s="449"/>
      <c r="L172" s="269"/>
    </row>
    <row r="173" spans="2:12" s="110" customFormat="1">
      <c r="B173" s="374"/>
      <c r="C173" s="449"/>
      <c r="D173" s="269"/>
      <c r="E173" s="449"/>
      <c r="F173" s="269"/>
      <c r="G173" s="449"/>
      <c r="H173" s="269"/>
      <c r="I173" s="449"/>
      <c r="J173" s="269"/>
      <c r="K173" s="449"/>
      <c r="L173" s="269"/>
    </row>
    <row r="174" spans="2:12" s="110" customFormat="1">
      <c r="B174" s="374"/>
      <c r="C174" s="449"/>
      <c r="D174" s="269"/>
      <c r="E174" s="449"/>
      <c r="F174" s="269"/>
      <c r="G174" s="449"/>
      <c r="H174" s="269"/>
      <c r="I174" s="449"/>
      <c r="J174" s="269"/>
      <c r="K174" s="449"/>
      <c r="L174" s="269"/>
    </row>
    <row r="175" spans="2:12" s="110" customFormat="1">
      <c r="B175" s="374"/>
      <c r="C175" s="449"/>
      <c r="D175" s="269"/>
      <c r="E175" s="449"/>
      <c r="F175" s="269"/>
      <c r="G175" s="449"/>
      <c r="H175" s="269"/>
      <c r="I175" s="449"/>
      <c r="J175" s="269"/>
      <c r="K175" s="449"/>
      <c r="L175" s="269"/>
    </row>
    <row r="176" spans="2:12" s="110" customFormat="1">
      <c r="C176" s="449"/>
      <c r="D176" s="269"/>
      <c r="E176" s="449"/>
      <c r="F176" s="269"/>
      <c r="G176" s="449"/>
      <c r="H176" s="269"/>
      <c r="I176" s="449"/>
      <c r="J176" s="269"/>
      <c r="K176" s="449"/>
      <c r="L176" s="269"/>
    </row>
    <row r="177" spans="3:12" s="110" customFormat="1">
      <c r="C177" s="449"/>
      <c r="D177" s="269"/>
      <c r="E177" s="449"/>
      <c r="F177" s="269"/>
      <c r="G177" s="449"/>
      <c r="H177" s="269"/>
      <c r="I177" s="449"/>
      <c r="J177" s="269"/>
      <c r="K177" s="449"/>
      <c r="L177" s="269"/>
    </row>
  </sheetData>
  <mergeCells count="4">
    <mergeCell ref="E6:F6"/>
    <mergeCell ref="G6:H6"/>
    <mergeCell ref="K6:L6"/>
    <mergeCell ref="E7:F7"/>
  </mergeCells>
  <phoneticPr fontId="6" type="noConversion"/>
  <hyperlinks>
    <hyperlink ref="L1" location="'Inhalt - Contenu'!A1" display="◄"/>
  </hyperlinks>
  <pageMargins left="0.59055118110236227" right="0.19685039370078741" top="0.78740157480314965" bottom="0.78740157480314965" header="0.51181102362204722" footer="0.31496062992125984"/>
  <pageSetup paperSize="9" scale="65" orientation="portrait" r:id="rId1"/>
  <headerFooter alignWithMargins="0">
    <oddFooter>&amp;R&amp;7&amp;F &amp;A &amp;P/&amp;N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dimension ref="A1:X123"/>
  <sheetViews>
    <sheetView showGridLines="0" zoomScaleNormal="100" workbookViewId="0">
      <selection activeCell="L1" sqref="L1"/>
    </sheetView>
  </sheetViews>
  <sheetFormatPr baseColWidth="10" defaultColWidth="12" defaultRowHeight="11.25"/>
  <cols>
    <col min="1" max="1" width="7.6640625" style="563" customWidth="1"/>
    <col min="2" max="2" width="25.33203125" style="43" customWidth="1"/>
    <col min="3" max="3" width="14.6640625" style="271" customWidth="1"/>
    <col min="4" max="4" width="16.1640625" style="272" customWidth="1"/>
    <col min="5" max="5" width="15" style="271" customWidth="1"/>
    <col min="6" max="6" width="16.5" style="272" customWidth="1"/>
    <col min="7" max="7" width="14.6640625" style="271" customWidth="1"/>
    <col min="8" max="8" width="16.33203125" style="272" customWidth="1"/>
    <col min="9" max="9" width="14.1640625" style="271" customWidth="1"/>
    <col min="10" max="10" width="16.33203125" style="272" customWidth="1"/>
    <col min="11" max="11" width="14.6640625" style="271" customWidth="1"/>
    <col min="12" max="12" width="16.33203125" style="272" customWidth="1"/>
    <col min="13" max="16384" width="12" style="44"/>
  </cols>
  <sheetData>
    <row r="1" spans="1:24" s="62" customFormat="1" ht="12.75">
      <c r="A1" s="559" t="s">
        <v>590</v>
      </c>
      <c r="B1" s="166" t="s">
        <v>506</v>
      </c>
      <c r="C1" s="333"/>
      <c r="D1" s="314"/>
      <c r="E1" s="333"/>
      <c r="F1" s="314"/>
      <c r="G1" s="333"/>
      <c r="H1" s="314"/>
      <c r="I1" s="333"/>
      <c r="J1" s="314"/>
      <c r="K1" s="333"/>
      <c r="L1" s="446" t="s">
        <v>538</v>
      </c>
    </row>
    <row r="2" spans="1:24" s="62" customFormat="1">
      <c r="A2" s="438"/>
      <c r="B2" s="247" t="s">
        <v>518</v>
      </c>
      <c r="C2" s="333"/>
      <c r="D2" s="314"/>
      <c r="E2" s="333"/>
      <c r="F2" s="314"/>
      <c r="G2" s="333"/>
      <c r="H2" s="314"/>
      <c r="I2" s="333"/>
      <c r="J2" s="314"/>
      <c r="K2" s="333"/>
      <c r="L2" s="314"/>
      <c r="N2" s="333"/>
      <c r="P2" s="333"/>
    </row>
    <row r="3" spans="1:24" s="62" customFormat="1" ht="12.75">
      <c r="A3" s="559"/>
      <c r="B3" s="166" t="s">
        <v>507</v>
      </c>
      <c r="C3" s="333"/>
      <c r="D3" s="314"/>
      <c r="E3" s="333"/>
      <c r="F3" s="314"/>
      <c r="G3" s="333"/>
      <c r="H3" s="314"/>
      <c r="I3" s="333"/>
      <c r="J3" s="314"/>
      <c r="K3" s="333"/>
      <c r="L3" s="314"/>
    </row>
    <row r="4" spans="1:24" s="62" customFormat="1">
      <c r="A4" s="438"/>
      <c r="B4" s="247" t="s">
        <v>519</v>
      </c>
      <c r="C4" s="333"/>
      <c r="D4" s="314"/>
      <c r="E4" s="333"/>
      <c r="F4" s="314"/>
      <c r="G4" s="333"/>
      <c r="H4" s="314"/>
      <c r="I4" s="333"/>
      <c r="J4" s="314"/>
      <c r="K4" s="333"/>
      <c r="L4" s="314"/>
    </row>
    <row r="5" spans="1:24" s="62" customFormat="1" ht="6" customHeight="1">
      <c r="A5" s="565"/>
      <c r="B5" s="579"/>
      <c r="C5" s="333"/>
      <c r="D5" s="314"/>
      <c r="E5" s="333"/>
      <c r="F5" s="314"/>
      <c r="G5" s="333"/>
      <c r="H5" s="343"/>
      <c r="I5" s="333"/>
      <c r="J5" s="314"/>
      <c r="K5" s="333"/>
      <c r="L5" s="314"/>
    </row>
    <row r="6" spans="1:24" s="109" customFormat="1" ht="24" customHeight="1">
      <c r="A6" s="562" t="s">
        <v>620</v>
      </c>
      <c r="B6" s="580"/>
      <c r="C6" s="334" t="s">
        <v>10</v>
      </c>
      <c r="D6" s="315"/>
      <c r="E6" s="761" t="s">
        <v>192</v>
      </c>
      <c r="F6" s="771"/>
      <c r="G6" s="761"/>
      <c r="H6" s="771"/>
      <c r="I6" s="340"/>
      <c r="J6" s="320"/>
      <c r="K6" s="775" t="s">
        <v>383</v>
      </c>
      <c r="L6" s="771"/>
    </row>
    <row r="7" spans="1:24" s="109" customFormat="1" ht="12" customHeight="1">
      <c r="A7" s="442" t="s">
        <v>621</v>
      </c>
      <c r="B7" s="581"/>
      <c r="C7" s="335"/>
      <c r="D7" s="316"/>
      <c r="E7" s="761" t="s">
        <v>396</v>
      </c>
      <c r="F7" s="776"/>
      <c r="G7" s="339" t="s">
        <v>394</v>
      </c>
      <c r="H7" s="320"/>
      <c r="I7" s="339" t="s">
        <v>395</v>
      </c>
      <c r="J7" s="320"/>
      <c r="K7" s="341" t="s">
        <v>10</v>
      </c>
      <c r="L7" s="321"/>
      <c r="O7" s="150"/>
      <c r="P7" s="304"/>
    </row>
    <row r="8" spans="1:24" s="109" customFormat="1" ht="22.5">
      <c r="A8" s="438"/>
      <c r="B8" s="581"/>
      <c r="C8" s="336" t="s">
        <v>408</v>
      </c>
      <c r="D8" s="317" t="s">
        <v>406</v>
      </c>
      <c r="E8" s="336" t="s">
        <v>408</v>
      </c>
      <c r="F8" s="317" t="s">
        <v>406</v>
      </c>
      <c r="G8" s="336" t="s">
        <v>408</v>
      </c>
      <c r="H8" s="317" t="s">
        <v>406</v>
      </c>
      <c r="I8" s="336" t="s">
        <v>408</v>
      </c>
      <c r="J8" s="317" t="s">
        <v>406</v>
      </c>
      <c r="K8" s="336" t="s">
        <v>408</v>
      </c>
      <c r="L8" s="344" t="s">
        <v>406</v>
      </c>
      <c r="M8" s="124"/>
      <c r="N8" s="356"/>
      <c r="O8" s="364"/>
      <c r="P8" s="356"/>
      <c r="Q8" s="364"/>
      <c r="R8" s="356"/>
      <c r="S8" s="364"/>
      <c r="T8" s="356"/>
      <c r="U8" s="364"/>
      <c r="V8" s="356"/>
      <c r="W8" s="364"/>
      <c r="X8" s="163"/>
    </row>
    <row r="9" spans="1:24" s="109" customFormat="1" ht="28.5" customHeight="1">
      <c r="A9" s="438"/>
      <c r="B9" s="581"/>
      <c r="C9" s="337" t="s">
        <v>403</v>
      </c>
      <c r="D9" s="317" t="s">
        <v>407</v>
      </c>
      <c r="E9" s="337" t="s">
        <v>403</v>
      </c>
      <c r="F9" s="317" t="s">
        <v>407</v>
      </c>
      <c r="G9" s="337" t="s">
        <v>403</v>
      </c>
      <c r="H9" s="317" t="s">
        <v>407</v>
      </c>
      <c r="I9" s="337" t="s">
        <v>403</v>
      </c>
      <c r="J9" s="317" t="s">
        <v>407</v>
      </c>
      <c r="K9" s="337" t="s">
        <v>403</v>
      </c>
      <c r="L9" s="345" t="s">
        <v>407</v>
      </c>
      <c r="M9" s="124"/>
    </row>
    <row r="10" spans="1:24" s="109" customFormat="1" ht="11.25" customHeight="1">
      <c r="A10" s="439"/>
      <c r="B10" s="582"/>
      <c r="C10" s="338" t="s">
        <v>409</v>
      </c>
      <c r="D10" s="342"/>
      <c r="E10" s="338" t="s">
        <v>409</v>
      </c>
      <c r="F10" s="342"/>
      <c r="G10" s="338" t="s">
        <v>409</v>
      </c>
      <c r="H10" s="342"/>
      <c r="I10" s="338" t="s">
        <v>409</v>
      </c>
      <c r="J10" s="342"/>
      <c r="K10" s="338" t="s">
        <v>409</v>
      </c>
      <c r="L10" s="346"/>
      <c r="M10" s="124"/>
    </row>
    <row r="11" spans="1:24" ht="6" customHeight="1">
      <c r="A11" s="583"/>
      <c r="B11" s="583"/>
      <c r="C11" s="204"/>
      <c r="D11" s="205"/>
      <c r="E11" s="204"/>
      <c r="F11" s="205"/>
      <c r="G11" s="204"/>
      <c r="H11" s="205"/>
      <c r="I11" s="204"/>
      <c r="J11" s="205"/>
      <c r="K11" s="204"/>
      <c r="L11" s="205"/>
    </row>
    <row r="12" spans="1:24" s="270" customFormat="1" ht="11.25" customHeight="1">
      <c r="A12" s="568" t="s">
        <v>10</v>
      </c>
      <c r="B12" s="463"/>
      <c r="C12" s="698">
        <v>134613223</v>
      </c>
      <c r="D12" s="592">
        <v>80.33</v>
      </c>
      <c r="E12" s="698">
        <v>10752830</v>
      </c>
      <c r="F12" s="592">
        <v>84.27</v>
      </c>
      <c r="G12" s="698">
        <v>29484129</v>
      </c>
      <c r="H12" s="592">
        <v>74.489999999999995</v>
      </c>
      <c r="I12" s="698">
        <v>94086236</v>
      </c>
      <c r="J12" s="592">
        <v>81.739999999999995</v>
      </c>
      <c r="K12" s="698">
        <v>290028</v>
      </c>
      <c r="L12" s="592">
        <v>69.16</v>
      </c>
      <c r="N12" s="261"/>
      <c r="O12" s="262"/>
      <c r="P12" s="261"/>
      <c r="Q12" s="262"/>
      <c r="R12" s="261"/>
      <c r="S12" s="262"/>
      <c r="T12" s="261"/>
      <c r="U12" s="262"/>
      <c r="V12" s="261"/>
      <c r="W12" s="262"/>
    </row>
    <row r="13" spans="1:24" s="270" customFormat="1" ht="6" customHeight="1">
      <c r="A13" s="569"/>
      <c r="B13" s="502"/>
      <c r="C13" s="680"/>
      <c r="D13" s="539"/>
      <c r="E13" s="680"/>
      <c r="F13" s="539"/>
      <c r="G13" s="680"/>
      <c r="H13" s="539"/>
      <c r="I13" s="680"/>
      <c r="J13" s="539"/>
      <c r="K13" s="680"/>
      <c r="L13" s="539"/>
      <c r="N13" s="261"/>
      <c r="O13" s="262"/>
      <c r="P13" s="261"/>
      <c r="Q13" s="262"/>
      <c r="R13" s="261"/>
      <c r="S13" s="262"/>
      <c r="T13" s="261"/>
      <c r="U13" s="262"/>
      <c r="V13" s="261"/>
      <c r="W13" s="262"/>
    </row>
    <row r="14" spans="1:24" s="270" customFormat="1" ht="11.25" customHeight="1">
      <c r="A14" s="568" t="s">
        <v>193</v>
      </c>
      <c r="B14" s="463"/>
      <c r="C14" s="698">
        <v>54668348</v>
      </c>
      <c r="D14" s="592">
        <v>81.099999999999994</v>
      </c>
      <c r="E14" s="698">
        <v>9654174</v>
      </c>
      <c r="F14" s="592">
        <v>84.92</v>
      </c>
      <c r="G14" s="698">
        <v>16960827</v>
      </c>
      <c r="H14" s="592">
        <v>82.92</v>
      </c>
      <c r="I14" s="698">
        <v>27763654</v>
      </c>
      <c r="J14" s="592">
        <v>78.78</v>
      </c>
      <c r="K14" s="698">
        <v>289693</v>
      </c>
      <c r="L14" s="592">
        <v>69.23</v>
      </c>
    </row>
    <row r="15" spans="1:24" s="576" customFormat="1" ht="11.25" customHeight="1">
      <c r="A15" s="774"/>
      <c r="B15" s="584" t="s">
        <v>202</v>
      </c>
      <c r="C15" s="680">
        <v>158</v>
      </c>
      <c r="D15" s="539">
        <v>46.15</v>
      </c>
      <c r="E15" s="680">
        <v>0</v>
      </c>
      <c r="F15" s="539">
        <v>0</v>
      </c>
      <c r="G15" s="680">
        <v>158</v>
      </c>
      <c r="H15" s="539">
        <v>46.15</v>
      </c>
      <c r="I15" s="680">
        <v>0</v>
      </c>
      <c r="J15" s="539">
        <v>0</v>
      </c>
      <c r="K15" s="680">
        <v>0</v>
      </c>
      <c r="L15" s="539">
        <v>0</v>
      </c>
    </row>
    <row r="16" spans="1:24" s="576" customFormat="1" ht="11.25" customHeight="1">
      <c r="A16" s="774"/>
      <c r="B16" s="584" t="s">
        <v>203</v>
      </c>
      <c r="C16" s="680">
        <v>1300631</v>
      </c>
      <c r="D16" s="539">
        <v>76.099999999999994</v>
      </c>
      <c r="E16" s="680">
        <v>130131</v>
      </c>
      <c r="F16" s="539">
        <v>72.75</v>
      </c>
      <c r="G16" s="680">
        <v>306001</v>
      </c>
      <c r="H16" s="539">
        <v>76.69</v>
      </c>
      <c r="I16" s="680">
        <v>793305</v>
      </c>
      <c r="J16" s="539">
        <v>76.39</v>
      </c>
      <c r="K16" s="680">
        <v>71193</v>
      </c>
      <c r="L16" s="539">
        <v>76.349999999999994</v>
      </c>
    </row>
    <row r="17" spans="1:12" s="576" customFormat="1" ht="11.25" customHeight="1">
      <c r="A17" s="774"/>
      <c r="B17" s="584" t="s">
        <v>212</v>
      </c>
      <c r="C17" s="680">
        <v>30828</v>
      </c>
      <c r="D17" s="539">
        <v>76.930000000000007</v>
      </c>
      <c r="E17" s="680">
        <v>0</v>
      </c>
      <c r="F17" s="539">
        <v>0</v>
      </c>
      <c r="G17" s="680">
        <v>30314</v>
      </c>
      <c r="H17" s="539">
        <v>77.42</v>
      </c>
      <c r="I17" s="680">
        <v>515</v>
      </c>
      <c r="J17" s="539">
        <v>47.7</v>
      </c>
      <c r="K17" s="680">
        <v>0</v>
      </c>
      <c r="L17" s="539">
        <v>0</v>
      </c>
    </row>
    <row r="18" spans="1:12" s="576" customFormat="1" ht="11.25" customHeight="1">
      <c r="A18" s="774"/>
      <c r="B18" s="584" t="s">
        <v>204</v>
      </c>
      <c r="C18" s="680">
        <v>705616</v>
      </c>
      <c r="D18" s="539">
        <v>73.62</v>
      </c>
      <c r="E18" s="680">
        <v>67024</v>
      </c>
      <c r="F18" s="539">
        <v>67.31</v>
      </c>
      <c r="G18" s="680">
        <v>419834</v>
      </c>
      <c r="H18" s="539">
        <v>76.89</v>
      </c>
      <c r="I18" s="680">
        <v>218522</v>
      </c>
      <c r="J18" s="539">
        <v>69.27</v>
      </c>
      <c r="K18" s="680">
        <v>235</v>
      </c>
      <c r="L18" s="539">
        <v>58.08</v>
      </c>
    </row>
    <row r="19" spans="1:12" s="576" customFormat="1" ht="11.25" customHeight="1">
      <c r="A19" s="774"/>
      <c r="B19" s="584" t="s">
        <v>205</v>
      </c>
      <c r="C19" s="680">
        <v>85323</v>
      </c>
      <c r="D19" s="539">
        <v>85.79</v>
      </c>
      <c r="E19" s="680">
        <v>68182</v>
      </c>
      <c r="F19" s="539">
        <v>87.93</v>
      </c>
      <c r="G19" s="680">
        <v>0</v>
      </c>
      <c r="H19" s="539">
        <v>0</v>
      </c>
      <c r="I19" s="680">
        <v>17142</v>
      </c>
      <c r="J19" s="539">
        <v>77.239999999999995</v>
      </c>
      <c r="K19" s="680">
        <v>0</v>
      </c>
      <c r="L19" s="539">
        <v>0</v>
      </c>
    </row>
    <row r="20" spans="1:12" s="576" customFormat="1" ht="11.25" customHeight="1">
      <c r="A20" s="774"/>
      <c r="B20" s="584" t="s">
        <v>206</v>
      </c>
      <c r="C20" s="680">
        <v>180698</v>
      </c>
      <c r="D20" s="539">
        <v>81.599999999999994</v>
      </c>
      <c r="E20" s="680">
        <v>58478</v>
      </c>
      <c r="F20" s="539">
        <v>82.35</v>
      </c>
      <c r="G20" s="680">
        <v>49453</v>
      </c>
      <c r="H20" s="539">
        <v>94.4</v>
      </c>
      <c r="I20" s="680">
        <v>72766</v>
      </c>
      <c r="J20" s="539">
        <v>72.290000000000006</v>
      </c>
      <c r="K20" s="680">
        <v>0</v>
      </c>
      <c r="L20" s="539">
        <v>0</v>
      </c>
    </row>
    <row r="21" spans="1:12" s="576" customFormat="1" ht="11.25" customHeight="1">
      <c r="A21" s="774"/>
      <c r="B21" s="584" t="s">
        <v>213</v>
      </c>
      <c r="C21" s="680">
        <v>364424</v>
      </c>
      <c r="D21" s="539">
        <v>81.92</v>
      </c>
      <c r="E21" s="680">
        <v>100875</v>
      </c>
      <c r="F21" s="539">
        <v>86.04</v>
      </c>
      <c r="G21" s="680">
        <v>86185</v>
      </c>
      <c r="H21" s="539">
        <v>84.54</v>
      </c>
      <c r="I21" s="680">
        <v>173447</v>
      </c>
      <c r="J21" s="539">
        <v>78.53</v>
      </c>
      <c r="K21" s="680">
        <v>3917</v>
      </c>
      <c r="L21" s="539">
        <v>67.88</v>
      </c>
    </row>
    <row r="22" spans="1:12" s="576" customFormat="1" ht="11.25" customHeight="1">
      <c r="A22" s="774"/>
      <c r="B22" s="584" t="s">
        <v>214</v>
      </c>
      <c r="C22" s="680">
        <v>549436</v>
      </c>
      <c r="D22" s="539">
        <v>82.97</v>
      </c>
      <c r="E22" s="680">
        <v>98490</v>
      </c>
      <c r="F22" s="539">
        <v>89.1</v>
      </c>
      <c r="G22" s="680">
        <v>19953</v>
      </c>
      <c r="H22" s="539">
        <v>87.56</v>
      </c>
      <c r="I22" s="680">
        <v>430994</v>
      </c>
      <c r="J22" s="539">
        <v>81.349999999999994</v>
      </c>
      <c r="K22" s="680">
        <v>0</v>
      </c>
      <c r="L22" s="539">
        <v>0</v>
      </c>
    </row>
    <row r="23" spans="1:12" s="576" customFormat="1" ht="11.25" customHeight="1">
      <c r="A23" s="774"/>
      <c r="B23" s="584" t="s">
        <v>215</v>
      </c>
      <c r="C23" s="680">
        <v>285594</v>
      </c>
      <c r="D23" s="539">
        <v>80.790000000000006</v>
      </c>
      <c r="E23" s="680">
        <v>43194</v>
      </c>
      <c r="F23" s="539">
        <v>87.76</v>
      </c>
      <c r="G23" s="680">
        <v>51694</v>
      </c>
      <c r="H23" s="539">
        <v>81.98</v>
      </c>
      <c r="I23" s="680">
        <v>190707</v>
      </c>
      <c r="J23" s="539">
        <v>78.89</v>
      </c>
      <c r="K23" s="680">
        <v>0</v>
      </c>
      <c r="L23" s="539">
        <v>0</v>
      </c>
    </row>
    <row r="24" spans="1:12" s="576" customFormat="1" ht="11.25" customHeight="1">
      <c r="A24" s="774"/>
      <c r="B24" s="584" t="s">
        <v>207</v>
      </c>
      <c r="C24" s="680">
        <v>978959</v>
      </c>
      <c r="D24" s="539">
        <v>79</v>
      </c>
      <c r="E24" s="680">
        <v>97475</v>
      </c>
      <c r="F24" s="539">
        <v>92.16</v>
      </c>
      <c r="G24" s="680">
        <v>282821</v>
      </c>
      <c r="H24" s="539">
        <v>85.3</v>
      </c>
      <c r="I24" s="680">
        <v>598560</v>
      </c>
      <c r="J24" s="539">
        <v>73.89</v>
      </c>
      <c r="K24" s="680">
        <v>103</v>
      </c>
      <c r="L24" s="539">
        <v>31.54</v>
      </c>
    </row>
    <row r="25" spans="1:12" s="576" customFormat="1" ht="11.25" customHeight="1">
      <c r="A25" s="774"/>
      <c r="B25" s="584" t="s">
        <v>216</v>
      </c>
      <c r="C25" s="680">
        <v>2629</v>
      </c>
      <c r="D25" s="539">
        <v>90.58</v>
      </c>
      <c r="E25" s="680">
        <v>305</v>
      </c>
      <c r="F25" s="539">
        <v>94.32</v>
      </c>
      <c r="G25" s="680">
        <v>2324</v>
      </c>
      <c r="H25" s="539">
        <v>90.09</v>
      </c>
      <c r="I25" s="680">
        <v>0</v>
      </c>
      <c r="J25" s="539">
        <v>0</v>
      </c>
      <c r="K25" s="680">
        <v>0</v>
      </c>
      <c r="L25" s="539">
        <v>0</v>
      </c>
    </row>
    <row r="26" spans="1:12" s="576" customFormat="1" ht="11.25" customHeight="1">
      <c r="A26" s="774"/>
      <c r="B26" s="584" t="s">
        <v>218</v>
      </c>
      <c r="C26" s="680">
        <v>733964</v>
      </c>
      <c r="D26" s="539">
        <v>78.67</v>
      </c>
      <c r="E26" s="680">
        <v>1179</v>
      </c>
      <c r="F26" s="539">
        <v>0</v>
      </c>
      <c r="G26" s="680">
        <v>222949</v>
      </c>
      <c r="H26" s="539">
        <v>76.540000000000006</v>
      </c>
      <c r="I26" s="680">
        <v>509653</v>
      </c>
      <c r="J26" s="539">
        <v>79.81</v>
      </c>
      <c r="K26" s="680">
        <v>183</v>
      </c>
      <c r="L26" s="539">
        <v>0</v>
      </c>
    </row>
    <row r="27" spans="1:12" s="576" customFormat="1" ht="11.25" customHeight="1">
      <c r="A27" s="774"/>
      <c r="B27" s="584" t="s">
        <v>219</v>
      </c>
      <c r="C27" s="680">
        <v>2296244</v>
      </c>
      <c r="D27" s="539">
        <v>84.77</v>
      </c>
      <c r="E27" s="680">
        <v>500252</v>
      </c>
      <c r="F27" s="539">
        <v>86.25</v>
      </c>
      <c r="G27" s="680">
        <v>1078855</v>
      </c>
      <c r="H27" s="539">
        <v>88.22</v>
      </c>
      <c r="I27" s="680">
        <v>711763</v>
      </c>
      <c r="J27" s="539">
        <v>78.66</v>
      </c>
      <c r="K27" s="680">
        <v>5373</v>
      </c>
      <c r="L27" s="539">
        <v>64.16</v>
      </c>
    </row>
    <row r="28" spans="1:12" s="576" customFormat="1" ht="11.25" customHeight="1">
      <c r="A28" s="774"/>
      <c r="B28" s="584" t="s">
        <v>220</v>
      </c>
      <c r="C28" s="680">
        <v>4911252</v>
      </c>
      <c r="D28" s="539">
        <v>73.510000000000005</v>
      </c>
      <c r="E28" s="680">
        <v>795310</v>
      </c>
      <c r="F28" s="539">
        <v>78.8</v>
      </c>
      <c r="G28" s="680">
        <v>787248</v>
      </c>
      <c r="H28" s="539">
        <v>76.87</v>
      </c>
      <c r="I28" s="680">
        <v>3278702</v>
      </c>
      <c r="J28" s="539">
        <v>71.75</v>
      </c>
      <c r="K28" s="680">
        <v>49991</v>
      </c>
      <c r="L28" s="539">
        <v>51.54</v>
      </c>
    </row>
    <row r="29" spans="1:12" s="576" customFormat="1" ht="11.25" customHeight="1">
      <c r="A29" s="774"/>
      <c r="B29" s="584" t="s">
        <v>221</v>
      </c>
      <c r="C29" s="680">
        <v>85</v>
      </c>
      <c r="D29" s="539">
        <v>74</v>
      </c>
      <c r="E29" s="680">
        <v>0</v>
      </c>
      <c r="F29" s="539">
        <v>0</v>
      </c>
      <c r="G29" s="680">
        <v>0</v>
      </c>
      <c r="H29" s="539">
        <v>0</v>
      </c>
      <c r="I29" s="680">
        <v>85</v>
      </c>
      <c r="J29" s="539">
        <v>74</v>
      </c>
      <c r="K29" s="680">
        <v>0</v>
      </c>
      <c r="L29" s="539">
        <v>0</v>
      </c>
    </row>
    <row r="30" spans="1:12" s="576" customFormat="1" ht="11.25" customHeight="1">
      <c r="A30" s="774"/>
      <c r="B30" s="584" t="s">
        <v>222</v>
      </c>
      <c r="C30" s="680">
        <v>6769240</v>
      </c>
      <c r="D30" s="539">
        <v>82.38</v>
      </c>
      <c r="E30" s="680">
        <v>948240</v>
      </c>
      <c r="F30" s="539">
        <v>82.14</v>
      </c>
      <c r="G30" s="680">
        <v>3539653</v>
      </c>
      <c r="H30" s="539">
        <v>84.88</v>
      </c>
      <c r="I30" s="680">
        <v>2268141</v>
      </c>
      <c r="J30" s="539">
        <v>78.709999999999994</v>
      </c>
      <c r="K30" s="680">
        <v>13207</v>
      </c>
      <c r="L30" s="539">
        <v>62.1</v>
      </c>
    </row>
    <row r="31" spans="1:12" s="576" customFormat="1" ht="11.25" customHeight="1">
      <c r="A31" s="774"/>
      <c r="B31" s="584" t="s">
        <v>223</v>
      </c>
      <c r="C31" s="680">
        <v>2825122</v>
      </c>
      <c r="D31" s="539">
        <v>84.79</v>
      </c>
      <c r="E31" s="680">
        <v>413435</v>
      </c>
      <c r="F31" s="539">
        <v>85.42</v>
      </c>
      <c r="G31" s="680">
        <v>700144</v>
      </c>
      <c r="H31" s="539">
        <v>84.3</v>
      </c>
      <c r="I31" s="680">
        <v>1671634</v>
      </c>
      <c r="J31" s="539">
        <v>84.76</v>
      </c>
      <c r="K31" s="680">
        <v>39909</v>
      </c>
      <c r="L31" s="539">
        <v>87.79</v>
      </c>
    </row>
    <row r="32" spans="1:12" s="576" customFormat="1" ht="11.25" customHeight="1">
      <c r="A32" s="774"/>
      <c r="B32" s="584" t="s">
        <v>225</v>
      </c>
      <c r="C32" s="680">
        <v>537960</v>
      </c>
      <c r="D32" s="539">
        <v>85.25</v>
      </c>
      <c r="E32" s="680">
        <v>182251</v>
      </c>
      <c r="F32" s="539">
        <v>87.13</v>
      </c>
      <c r="G32" s="680">
        <v>123861</v>
      </c>
      <c r="H32" s="539">
        <v>91.43</v>
      </c>
      <c r="I32" s="680">
        <v>231679</v>
      </c>
      <c r="J32" s="539">
        <v>80.52</v>
      </c>
      <c r="K32" s="680">
        <v>169</v>
      </c>
      <c r="L32" s="539">
        <v>0</v>
      </c>
    </row>
    <row r="33" spans="1:12" s="576" customFormat="1" ht="11.25" customHeight="1">
      <c r="A33" s="774"/>
      <c r="B33" s="584" t="s">
        <v>226</v>
      </c>
      <c r="C33" s="680">
        <v>533082</v>
      </c>
      <c r="D33" s="539">
        <v>83.88</v>
      </c>
      <c r="E33" s="680">
        <v>90322</v>
      </c>
      <c r="F33" s="539">
        <v>90.76</v>
      </c>
      <c r="G33" s="680">
        <v>157830</v>
      </c>
      <c r="H33" s="539">
        <v>85.41</v>
      </c>
      <c r="I33" s="680">
        <v>284929</v>
      </c>
      <c r="J33" s="539">
        <v>80.849999999999994</v>
      </c>
      <c r="K33" s="680">
        <v>0</v>
      </c>
      <c r="L33" s="539">
        <v>0</v>
      </c>
    </row>
    <row r="34" spans="1:12" s="576" customFormat="1" ht="11.25" customHeight="1">
      <c r="A34" s="774"/>
      <c r="B34" s="584" t="s">
        <v>227</v>
      </c>
      <c r="C34" s="680">
        <v>734210</v>
      </c>
      <c r="D34" s="539">
        <v>79.900000000000006</v>
      </c>
      <c r="E34" s="680">
        <v>69958</v>
      </c>
      <c r="F34" s="539">
        <v>89.27</v>
      </c>
      <c r="G34" s="680">
        <v>221133</v>
      </c>
      <c r="H34" s="539">
        <v>79.22</v>
      </c>
      <c r="I34" s="680">
        <v>443119</v>
      </c>
      <c r="J34" s="539">
        <v>78.760000000000005</v>
      </c>
      <c r="K34" s="680">
        <v>0</v>
      </c>
      <c r="L34" s="539">
        <v>0</v>
      </c>
    </row>
    <row r="35" spans="1:12" s="576" customFormat="1" ht="11.25" customHeight="1">
      <c r="A35" s="774"/>
      <c r="B35" s="584" t="s">
        <v>228</v>
      </c>
      <c r="C35" s="680">
        <v>2685415</v>
      </c>
      <c r="D35" s="539">
        <v>81.98</v>
      </c>
      <c r="E35" s="680">
        <v>527881</v>
      </c>
      <c r="F35" s="539">
        <v>89.46</v>
      </c>
      <c r="G35" s="680">
        <v>852250</v>
      </c>
      <c r="H35" s="539">
        <v>85.29</v>
      </c>
      <c r="I35" s="680">
        <v>1290786</v>
      </c>
      <c r="J35" s="539">
        <v>76.86</v>
      </c>
      <c r="K35" s="680">
        <v>14498</v>
      </c>
      <c r="L35" s="539">
        <v>69.87</v>
      </c>
    </row>
    <row r="36" spans="1:12" s="576" customFormat="1" ht="11.25" customHeight="1">
      <c r="A36" s="774"/>
      <c r="B36" s="584" t="s">
        <v>229</v>
      </c>
      <c r="C36" s="680">
        <v>275994</v>
      </c>
      <c r="D36" s="539">
        <v>69.98</v>
      </c>
      <c r="E36" s="680">
        <v>0</v>
      </c>
      <c r="F36" s="539">
        <v>0</v>
      </c>
      <c r="G36" s="680">
        <v>72642</v>
      </c>
      <c r="H36" s="539">
        <v>65.260000000000005</v>
      </c>
      <c r="I36" s="680">
        <v>203352</v>
      </c>
      <c r="J36" s="539">
        <v>71.67</v>
      </c>
      <c r="K36" s="680">
        <v>0</v>
      </c>
      <c r="L36" s="539">
        <v>0</v>
      </c>
    </row>
    <row r="37" spans="1:12" s="576" customFormat="1" ht="11.25" customHeight="1">
      <c r="A37" s="774"/>
      <c r="B37" s="584" t="s">
        <v>230</v>
      </c>
      <c r="C37" s="680">
        <v>1212</v>
      </c>
      <c r="D37" s="539">
        <v>48.96</v>
      </c>
      <c r="E37" s="680">
        <v>462</v>
      </c>
      <c r="F37" s="539">
        <v>0</v>
      </c>
      <c r="G37" s="680">
        <v>545</v>
      </c>
      <c r="H37" s="539">
        <v>100</v>
      </c>
      <c r="I37" s="680">
        <v>0</v>
      </c>
      <c r="J37" s="539">
        <v>0</v>
      </c>
      <c r="K37" s="680">
        <v>206</v>
      </c>
      <c r="L37" s="539">
        <v>23.68</v>
      </c>
    </row>
    <row r="38" spans="1:12" s="576" customFormat="1" ht="11.25" customHeight="1">
      <c r="A38" s="774"/>
      <c r="B38" s="584" t="s">
        <v>231</v>
      </c>
      <c r="C38" s="680">
        <v>105697</v>
      </c>
      <c r="D38" s="539">
        <v>56.57</v>
      </c>
      <c r="E38" s="680">
        <v>526</v>
      </c>
      <c r="F38" s="539">
        <v>0</v>
      </c>
      <c r="G38" s="680">
        <v>43222</v>
      </c>
      <c r="H38" s="539">
        <v>48.3</v>
      </c>
      <c r="I38" s="680">
        <v>61948</v>
      </c>
      <c r="J38" s="539">
        <v>62.82</v>
      </c>
      <c r="K38" s="680">
        <v>0</v>
      </c>
      <c r="L38" s="539">
        <v>0</v>
      </c>
    </row>
    <row r="39" spans="1:12" s="576" customFormat="1" ht="11.25" customHeight="1">
      <c r="A39" s="774"/>
      <c r="B39" s="584" t="s">
        <v>232</v>
      </c>
      <c r="C39" s="680">
        <v>491890</v>
      </c>
      <c r="D39" s="539">
        <v>86.9</v>
      </c>
      <c r="E39" s="680">
        <v>242045</v>
      </c>
      <c r="F39" s="539">
        <v>86.48</v>
      </c>
      <c r="G39" s="680">
        <v>0</v>
      </c>
      <c r="H39" s="539">
        <v>0</v>
      </c>
      <c r="I39" s="680">
        <v>249845</v>
      </c>
      <c r="J39" s="539">
        <v>87.31</v>
      </c>
      <c r="K39" s="680">
        <v>0</v>
      </c>
      <c r="L39" s="539">
        <v>0</v>
      </c>
    </row>
    <row r="40" spans="1:12" s="576" customFormat="1" ht="11.25" customHeight="1">
      <c r="A40" s="774"/>
      <c r="B40" s="584" t="s">
        <v>233</v>
      </c>
      <c r="C40" s="680">
        <v>246993</v>
      </c>
      <c r="D40" s="539">
        <v>80.89</v>
      </c>
      <c r="E40" s="680">
        <v>178</v>
      </c>
      <c r="F40" s="539">
        <v>58.4</v>
      </c>
      <c r="G40" s="680">
        <v>41890</v>
      </c>
      <c r="H40" s="539">
        <v>85.66</v>
      </c>
      <c r="I40" s="680">
        <v>204924</v>
      </c>
      <c r="J40" s="539">
        <v>79.94</v>
      </c>
      <c r="K40" s="680">
        <v>0</v>
      </c>
      <c r="L40" s="539">
        <v>0</v>
      </c>
    </row>
    <row r="41" spans="1:12" s="576" customFormat="1" ht="11.25" customHeight="1">
      <c r="A41" s="774"/>
      <c r="B41" s="584" t="s">
        <v>271</v>
      </c>
      <c r="C41" s="680">
        <v>35630</v>
      </c>
      <c r="D41" s="539">
        <v>57.43</v>
      </c>
      <c r="E41" s="680">
        <v>0</v>
      </c>
      <c r="F41" s="539">
        <v>0</v>
      </c>
      <c r="G41" s="680">
        <v>35630</v>
      </c>
      <c r="H41" s="539">
        <v>57.43</v>
      </c>
      <c r="I41" s="680">
        <v>0</v>
      </c>
      <c r="J41" s="539">
        <v>0</v>
      </c>
      <c r="K41" s="680">
        <v>0</v>
      </c>
      <c r="L41" s="539">
        <v>0</v>
      </c>
    </row>
    <row r="42" spans="1:12" s="576" customFormat="1" ht="11.25" customHeight="1">
      <c r="A42" s="774"/>
      <c r="B42" s="584" t="s">
        <v>235</v>
      </c>
      <c r="C42" s="680">
        <v>1537478</v>
      </c>
      <c r="D42" s="539">
        <v>85.77</v>
      </c>
      <c r="E42" s="680">
        <v>287907</v>
      </c>
      <c r="F42" s="539">
        <v>85.9</v>
      </c>
      <c r="G42" s="680">
        <v>532180</v>
      </c>
      <c r="H42" s="539">
        <v>87.98</v>
      </c>
      <c r="I42" s="680">
        <v>706355</v>
      </c>
      <c r="J42" s="539">
        <v>84.57</v>
      </c>
      <c r="K42" s="680">
        <v>11036</v>
      </c>
      <c r="L42" s="539">
        <v>52.56</v>
      </c>
    </row>
    <row r="43" spans="1:12" s="576" customFormat="1" ht="11.25" customHeight="1">
      <c r="A43" s="774"/>
      <c r="B43" s="584" t="s">
        <v>236</v>
      </c>
      <c r="C43" s="680">
        <v>461954</v>
      </c>
      <c r="D43" s="539">
        <v>77.08</v>
      </c>
      <c r="E43" s="680">
        <v>97</v>
      </c>
      <c r="F43" s="539">
        <v>0</v>
      </c>
      <c r="G43" s="680">
        <v>112467</v>
      </c>
      <c r="H43" s="539">
        <v>80.78</v>
      </c>
      <c r="I43" s="680">
        <v>349033</v>
      </c>
      <c r="J43" s="539">
        <v>75.95</v>
      </c>
      <c r="K43" s="680">
        <v>357</v>
      </c>
      <c r="L43" s="539">
        <v>38.89</v>
      </c>
    </row>
    <row r="44" spans="1:12" s="576" customFormat="1" ht="11.25" customHeight="1">
      <c r="A44" s="774"/>
      <c r="B44" s="584" t="s">
        <v>237</v>
      </c>
      <c r="C44" s="680">
        <v>864775</v>
      </c>
      <c r="D44" s="539">
        <v>77.45</v>
      </c>
      <c r="E44" s="680">
        <v>129011</v>
      </c>
      <c r="F44" s="539">
        <v>86.27</v>
      </c>
      <c r="G44" s="680">
        <v>236578</v>
      </c>
      <c r="H44" s="539">
        <v>75.75</v>
      </c>
      <c r="I44" s="680">
        <v>498899</v>
      </c>
      <c r="J44" s="539">
        <v>76</v>
      </c>
      <c r="K44" s="680">
        <v>287</v>
      </c>
      <c r="L44" s="539">
        <v>23.49</v>
      </c>
    </row>
    <row r="45" spans="1:12" s="576" customFormat="1" ht="11.25" customHeight="1">
      <c r="A45" s="774"/>
      <c r="B45" s="584" t="s">
        <v>238</v>
      </c>
      <c r="C45" s="680">
        <v>4673911</v>
      </c>
      <c r="D45" s="539">
        <v>86.17</v>
      </c>
      <c r="E45" s="680">
        <v>690412</v>
      </c>
      <c r="F45" s="539">
        <v>92.28</v>
      </c>
      <c r="G45" s="680">
        <v>2148512</v>
      </c>
      <c r="H45" s="539">
        <v>88.86</v>
      </c>
      <c r="I45" s="680">
        <v>1834361</v>
      </c>
      <c r="J45" s="539">
        <v>80.73</v>
      </c>
      <c r="K45" s="680">
        <v>626</v>
      </c>
      <c r="L45" s="539">
        <v>84.82</v>
      </c>
    </row>
    <row r="46" spans="1:12" s="576" customFormat="1" ht="11.25" customHeight="1">
      <c r="A46" s="774"/>
      <c r="B46" s="584" t="s">
        <v>239</v>
      </c>
      <c r="C46" s="680">
        <v>407058</v>
      </c>
      <c r="D46" s="539">
        <v>87.36</v>
      </c>
      <c r="E46" s="680">
        <v>169452</v>
      </c>
      <c r="F46" s="539">
        <v>88.93</v>
      </c>
      <c r="G46" s="680">
        <v>74543</v>
      </c>
      <c r="H46" s="539">
        <v>98.36</v>
      </c>
      <c r="I46" s="680">
        <v>162982</v>
      </c>
      <c r="J46" s="539">
        <v>80.7</v>
      </c>
      <c r="K46" s="680">
        <v>80</v>
      </c>
      <c r="L46" s="539">
        <v>89.09</v>
      </c>
    </row>
    <row r="47" spans="1:12" s="576" customFormat="1" ht="11.25" customHeight="1">
      <c r="A47" s="774"/>
      <c r="B47" s="584" t="s">
        <v>240</v>
      </c>
      <c r="C47" s="680">
        <v>2175107</v>
      </c>
      <c r="D47" s="539">
        <v>74.55</v>
      </c>
      <c r="E47" s="680">
        <v>599</v>
      </c>
      <c r="F47" s="539">
        <v>0</v>
      </c>
      <c r="G47" s="680">
        <v>883641</v>
      </c>
      <c r="H47" s="539">
        <v>69.760000000000005</v>
      </c>
      <c r="I47" s="680">
        <v>1290868</v>
      </c>
      <c r="J47" s="539">
        <v>77.86</v>
      </c>
      <c r="K47" s="680">
        <v>0</v>
      </c>
      <c r="L47" s="539">
        <v>0</v>
      </c>
    </row>
    <row r="48" spans="1:12" s="576" customFormat="1" ht="11.25" customHeight="1">
      <c r="A48" s="774"/>
      <c r="B48" s="584" t="s">
        <v>602</v>
      </c>
      <c r="C48" s="680">
        <v>1763559</v>
      </c>
      <c r="D48" s="539">
        <v>84.06</v>
      </c>
      <c r="E48" s="680">
        <v>538164</v>
      </c>
      <c r="F48" s="539">
        <v>84.14</v>
      </c>
      <c r="G48" s="680">
        <v>245253</v>
      </c>
      <c r="H48" s="539">
        <v>89.5</v>
      </c>
      <c r="I48" s="680">
        <v>980008</v>
      </c>
      <c r="J48" s="539">
        <v>82.66</v>
      </c>
      <c r="K48" s="680">
        <v>134</v>
      </c>
      <c r="L48" s="539">
        <v>0</v>
      </c>
    </row>
    <row r="49" spans="1:12" s="576" customFormat="1" ht="11.25" customHeight="1">
      <c r="A49" s="774"/>
      <c r="B49" s="584" t="s">
        <v>241</v>
      </c>
      <c r="C49" s="680">
        <v>1060</v>
      </c>
      <c r="D49" s="539">
        <v>46.6</v>
      </c>
      <c r="E49" s="680">
        <v>389</v>
      </c>
      <c r="F49" s="539">
        <v>0</v>
      </c>
      <c r="G49" s="680">
        <v>565</v>
      </c>
      <c r="H49" s="539">
        <v>82.39</v>
      </c>
      <c r="I49" s="680">
        <v>106</v>
      </c>
      <c r="J49" s="539">
        <v>26.54</v>
      </c>
      <c r="K49" s="680">
        <v>0</v>
      </c>
      <c r="L49" s="539">
        <v>0</v>
      </c>
    </row>
    <row r="50" spans="1:12" s="576" customFormat="1" ht="11.25" customHeight="1">
      <c r="A50" s="774"/>
      <c r="B50" s="584" t="s">
        <v>242</v>
      </c>
      <c r="C50" s="680">
        <v>79817</v>
      </c>
      <c r="D50" s="539">
        <v>62.28</v>
      </c>
      <c r="E50" s="680">
        <v>366</v>
      </c>
      <c r="F50" s="539">
        <v>4.1399999999999997</v>
      </c>
      <c r="G50" s="680">
        <v>4325</v>
      </c>
      <c r="H50" s="539">
        <v>41.09</v>
      </c>
      <c r="I50" s="680">
        <v>75095</v>
      </c>
      <c r="J50" s="539">
        <v>63.81</v>
      </c>
      <c r="K50" s="680">
        <v>30</v>
      </c>
      <c r="L50" s="539">
        <v>0</v>
      </c>
    </row>
    <row r="51" spans="1:12" s="576" customFormat="1" ht="11.25" customHeight="1">
      <c r="A51" s="774"/>
      <c r="B51" s="584" t="s">
        <v>243</v>
      </c>
      <c r="C51" s="680">
        <v>9334473</v>
      </c>
      <c r="D51" s="539">
        <v>84.26</v>
      </c>
      <c r="E51" s="680">
        <v>2232394</v>
      </c>
      <c r="F51" s="539">
        <v>88.47</v>
      </c>
      <c r="G51" s="680">
        <v>2216869</v>
      </c>
      <c r="H51" s="539">
        <v>85.76</v>
      </c>
      <c r="I51" s="680">
        <v>4823247</v>
      </c>
      <c r="J51" s="539">
        <v>81.73</v>
      </c>
      <c r="K51" s="680">
        <v>61963</v>
      </c>
      <c r="L51" s="539">
        <v>75.41</v>
      </c>
    </row>
    <row r="52" spans="1:12" s="576" customFormat="1" ht="11.25" customHeight="1">
      <c r="A52" s="774"/>
      <c r="B52" s="584" t="s">
        <v>244</v>
      </c>
      <c r="C52" s="680">
        <v>1216505</v>
      </c>
      <c r="D52" s="539">
        <v>76.61</v>
      </c>
      <c r="E52" s="680">
        <v>61663</v>
      </c>
      <c r="F52" s="539">
        <v>79.25</v>
      </c>
      <c r="G52" s="680">
        <v>244124</v>
      </c>
      <c r="H52" s="539">
        <v>81.55</v>
      </c>
      <c r="I52" s="680">
        <v>910536</v>
      </c>
      <c r="J52" s="539">
        <v>75.11</v>
      </c>
      <c r="K52" s="680">
        <v>183</v>
      </c>
      <c r="L52" s="539">
        <v>28</v>
      </c>
    </row>
    <row r="53" spans="1:12" s="576" customFormat="1" ht="11.25" customHeight="1">
      <c r="A53" s="774"/>
      <c r="B53" s="584" t="s">
        <v>245</v>
      </c>
      <c r="C53" s="680">
        <v>245222</v>
      </c>
      <c r="D53" s="539">
        <v>64.430000000000007</v>
      </c>
      <c r="E53" s="680">
        <v>1738</v>
      </c>
      <c r="F53" s="539">
        <v>4.74</v>
      </c>
      <c r="G53" s="680">
        <v>107940</v>
      </c>
      <c r="H53" s="539">
        <v>67.52</v>
      </c>
      <c r="I53" s="680">
        <v>119532</v>
      </c>
      <c r="J53" s="539">
        <v>65</v>
      </c>
      <c r="K53" s="680">
        <v>16012</v>
      </c>
      <c r="L53" s="539">
        <v>45.87</v>
      </c>
    </row>
    <row r="54" spans="1:12" s="576" customFormat="1" ht="11.25" customHeight="1">
      <c r="A54" s="774"/>
      <c r="B54" s="584" t="s">
        <v>246</v>
      </c>
      <c r="C54" s="680">
        <v>3865361</v>
      </c>
      <c r="D54" s="539">
        <v>77.73</v>
      </c>
      <c r="E54" s="680">
        <v>1105791</v>
      </c>
      <c r="F54" s="539">
        <v>76.819999999999993</v>
      </c>
      <c r="G54" s="680">
        <v>865805</v>
      </c>
      <c r="H54" s="539">
        <v>71.099999999999994</v>
      </c>
      <c r="I54" s="680">
        <v>1893764</v>
      </c>
      <c r="J54" s="539">
        <v>81.290000000000006</v>
      </c>
      <c r="K54" s="680">
        <v>0</v>
      </c>
      <c r="L54" s="539">
        <v>0</v>
      </c>
    </row>
    <row r="55" spans="1:12" s="576" customFormat="1" ht="11.25" customHeight="1">
      <c r="A55" s="774"/>
      <c r="B55" s="584" t="s">
        <v>247</v>
      </c>
      <c r="C55" s="680">
        <v>373785</v>
      </c>
      <c r="D55" s="539">
        <v>74.33</v>
      </c>
      <c r="E55" s="680">
        <v>0</v>
      </c>
      <c r="F55" s="539">
        <v>0</v>
      </c>
      <c r="G55" s="680">
        <v>161436</v>
      </c>
      <c r="H55" s="539">
        <v>71.08</v>
      </c>
      <c r="I55" s="680">
        <v>212348</v>
      </c>
      <c r="J55" s="539">
        <v>76.8</v>
      </c>
      <c r="K55" s="680">
        <v>0</v>
      </c>
      <c r="L55" s="539">
        <v>0</v>
      </c>
    </row>
    <row r="56" spans="1:12" s="576" customFormat="1" ht="6" customHeight="1">
      <c r="A56" s="590"/>
      <c r="B56" s="584"/>
      <c r="C56" s="680"/>
      <c r="D56" s="539"/>
      <c r="E56" s="680"/>
      <c r="F56" s="539"/>
      <c r="G56" s="680"/>
      <c r="H56" s="539"/>
      <c r="I56" s="680"/>
      <c r="J56" s="539"/>
      <c r="K56" s="680"/>
      <c r="L56" s="539"/>
    </row>
    <row r="57" spans="1:12" s="576" customFormat="1" ht="11.25" customHeight="1">
      <c r="A57" s="568" t="s">
        <v>194</v>
      </c>
      <c r="B57" s="463"/>
      <c r="C57" s="698">
        <v>6570329</v>
      </c>
      <c r="D57" s="592">
        <v>80.61</v>
      </c>
      <c r="E57" s="698">
        <v>656496</v>
      </c>
      <c r="F57" s="592">
        <v>79.42</v>
      </c>
      <c r="G57" s="698">
        <v>1340628</v>
      </c>
      <c r="H57" s="592">
        <v>62.99</v>
      </c>
      <c r="I57" s="698">
        <v>4573086</v>
      </c>
      <c r="J57" s="592">
        <v>85.94</v>
      </c>
      <c r="K57" s="698">
        <v>118</v>
      </c>
      <c r="L57" s="592">
        <v>30.61</v>
      </c>
    </row>
    <row r="58" spans="1:12" s="576" customFormat="1" ht="11.25" customHeight="1">
      <c r="A58" s="774"/>
      <c r="B58" s="584" t="s">
        <v>323</v>
      </c>
      <c r="C58" s="680">
        <v>259545</v>
      </c>
      <c r="D58" s="539">
        <v>62.6</v>
      </c>
      <c r="E58" s="680">
        <v>168434</v>
      </c>
      <c r="F58" s="539">
        <v>67.959999999999994</v>
      </c>
      <c r="G58" s="680">
        <v>91111</v>
      </c>
      <c r="H58" s="539">
        <v>52.69</v>
      </c>
      <c r="I58" s="680">
        <v>0</v>
      </c>
      <c r="J58" s="539">
        <v>0</v>
      </c>
      <c r="K58" s="680">
        <v>0</v>
      </c>
      <c r="L58" s="539">
        <v>0</v>
      </c>
    </row>
    <row r="59" spans="1:12" s="576" customFormat="1" ht="11.25" customHeight="1">
      <c r="A59" s="774"/>
      <c r="B59" s="584" t="s">
        <v>330</v>
      </c>
      <c r="C59" s="680">
        <v>42029</v>
      </c>
      <c r="D59" s="539">
        <v>73.260000000000005</v>
      </c>
      <c r="E59" s="680">
        <v>42029</v>
      </c>
      <c r="F59" s="539">
        <v>73.260000000000005</v>
      </c>
      <c r="G59" s="680">
        <v>0</v>
      </c>
      <c r="H59" s="539">
        <v>0</v>
      </c>
      <c r="I59" s="680">
        <v>0</v>
      </c>
      <c r="J59" s="539">
        <v>0</v>
      </c>
      <c r="K59" s="680">
        <v>0</v>
      </c>
      <c r="L59" s="539">
        <v>0</v>
      </c>
    </row>
    <row r="60" spans="1:12" s="576" customFormat="1" ht="11.25" customHeight="1">
      <c r="A60" s="774"/>
      <c r="B60" s="584" t="s">
        <v>334</v>
      </c>
      <c r="C60" s="680">
        <v>1422054</v>
      </c>
      <c r="D60" s="539">
        <v>81.86</v>
      </c>
      <c r="E60" s="680">
        <v>175603</v>
      </c>
      <c r="F60" s="539">
        <v>87.19</v>
      </c>
      <c r="G60" s="680">
        <v>258460</v>
      </c>
      <c r="H60" s="539">
        <v>65.89</v>
      </c>
      <c r="I60" s="680">
        <v>987873</v>
      </c>
      <c r="J60" s="539">
        <v>85.1</v>
      </c>
      <c r="K60" s="680">
        <v>118</v>
      </c>
      <c r="L60" s="539">
        <v>30.61</v>
      </c>
    </row>
    <row r="61" spans="1:12" s="576" customFormat="1" ht="11.25" customHeight="1">
      <c r="A61" s="774"/>
      <c r="B61" s="584" t="s">
        <v>336</v>
      </c>
      <c r="C61" s="680">
        <v>256713</v>
      </c>
      <c r="D61" s="539">
        <v>25.71</v>
      </c>
      <c r="E61" s="680">
        <v>0</v>
      </c>
      <c r="F61" s="539">
        <v>0</v>
      </c>
      <c r="G61" s="680">
        <v>256713</v>
      </c>
      <c r="H61" s="539">
        <v>25.71</v>
      </c>
      <c r="I61" s="680">
        <v>0</v>
      </c>
      <c r="J61" s="539">
        <v>0</v>
      </c>
      <c r="K61" s="680">
        <v>0</v>
      </c>
      <c r="L61" s="539">
        <v>0</v>
      </c>
    </row>
    <row r="62" spans="1:12" s="576" customFormat="1" ht="11.25" customHeight="1">
      <c r="A62" s="774"/>
      <c r="B62" s="584" t="s">
        <v>338</v>
      </c>
      <c r="C62" s="680">
        <v>1085</v>
      </c>
      <c r="D62" s="539">
        <v>13.67</v>
      </c>
      <c r="E62" s="680">
        <v>0</v>
      </c>
      <c r="F62" s="539">
        <v>0</v>
      </c>
      <c r="G62" s="680">
        <v>1085</v>
      </c>
      <c r="H62" s="539">
        <v>13.67</v>
      </c>
      <c r="I62" s="680">
        <v>0</v>
      </c>
      <c r="J62" s="539">
        <v>0</v>
      </c>
      <c r="K62" s="680">
        <v>0</v>
      </c>
      <c r="L62" s="539">
        <v>0</v>
      </c>
    </row>
    <row r="63" spans="1:12" s="576" customFormat="1" ht="11.25" customHeight="1">
      <c r="A63" s="774"/>
      <c r="B63" s="584" t="s">
        <v>340</v>
      </c>
      <c r="C63" s="680">
        <v>1230</v>
      </c>
      <c r="D63" s="539">
        <v>29.93</v>
      </c>
      <c r="E63" s="680">
        <v>0</v>
      </c>
      <c r="F63" s="539">
        <v>0</v>
      </c>
      <c r="G63" s="680">
        <v>1230</v>
      </c>
      <c r="H63" s="539">
        <v>29.93</v>
      </c>
      <c r="I63" s="680">
        <v>0</v>
      </c>
      <c r="J63" s="539">
        <v>0</v>
      </c>
      <c r="K63" s="680">
        <v>0</v>
      </c>
      <c r="L63" s="539">
        <v>0</v>
      </c>
    </row>
    <row r="64" spans="1:12" s="576" customFormat="1" ht="11.25" customHeight="1">
      <c r="A64" s="774"/>
      <c r="B64" s="584" t="s">
        <v>341</v>
      </c>
      <c r="C64" s="680">
        <v>793</v>
      </c>
      <c r="D64" s="539">
        <v>8.6199999999999992</v>
      </c>
      <c r="E64" s="680">
        <v>0</v>
      </c>
      <c r="F64" s="539">
        <v>0</v>
      </c>
      <c r="G64" s="680">
        <v>0</v>
      </c>
      <c r="H64" s="539">
        <v>0</v>
      </c>
      <c r="I64" s="680">
        <v>793</v>
      </c>
      <c r="J64" s="539">
        <v>8.6199999999999992</v>
      </c>
      <c r="K64" s="680">
        <v>0</v>
      </c>
      <c r="L64" s="539">
        <v>0</v>
      </c>
    </row>
    <row r="65" spans="1:12" s="576" customFormat="1" ht="11.25" customHeight="1">
      <c r="A65" s="774"/>
      <c r="B65" s="584" t="s">
        <v>342</v>
      </c>
      <c r="C65" s="680">
        <v>395109</v>
      </c>
      <c r="D65" s="539">
        <v>86.55</v>
      </c>
      <c r="E65" s="680">
        <v>0</v>
      </c>
      <c r="F65" s="539">
        <v>0</v>
      </c>
      <c r="G65" s="680">
        <v>0</v>
      </c>
      <c r="H65" s="539">
        <v>0</v>
      </c>
      <c r="I65" s="680">
        <v>395109</v>
      </c>
      <c r="J65" s="539">
        <v>86.55</v>
      </c>
      <c r="K65" s="680">
        <v>0</v>
      </c>
      <c r="L65" s="539">
        <v>0</v>
      </c>
    </row>
    <row r="66" spans="1:12" s="576" customFormat="1" ht="11.25" customHeight="1">
      <c r="A66" s="774"/>
      <c r="B66" s="584" t="s">
        <v>627</v>
      </c>
      <c r="C66" s="680">
        <v>0</v>
      </c>
      <c r="D66" s="539">
        <v>0</v>
      </c>
      <c r="E66" s="680">
        <v>0</v>
      </c>
      <c r="F66" s="539">
        <v>0</v>
      </c>
      <c r="G66" s="680">
        <v>0</v>
      </c>
      <c r="H66" s="539">
        <v>0</v>
      </c>
      <c r="I66" s="680">
        <v>0</v>
      </c>
      <c r="J66" s="539">
        <v>0</v>
      </c>
      <c r="K66" s="680">
        <v>0</v>
      </c>
      <c r="L66" s="539">
        <v>0</v>
      </c>
    </row>
    <row r="67" spans="1:12" s="576" customFormat="1" ht="11.25" customHeight="1">
      <c r="A67" s="774"/>
      <c r="B67" s="584" t="s">
        <v>349</v>
      </c>
      <c r="C67" s="680">
        <v>505059</v>
      </c>
      <c r="D67" s="539">
        <v>81.209999999999994</v>
      </c>
      <c r="E67" s="680">
        <v>0</v>
      </c>
      <c r="F67" s="539">
        <v>0</v>
      </c>
      <c r="G67" s="680">
        <v>96587</v>
      </c>
      <c r="H67" s="539">
        <v>80.36</v>
      </c>
      <c r="I67" s="680">
        <v>408472</v>
      </c>
      <c r="J67" s="539">
        <v>81.41</v>
      </c>
      <c r="K67" s="680">
        <v>0</v>
      </c>
      <c r="L67" s="539">
        <v>0</v>
      </c>
    </row>
    <row r="68" spans="1:12" s="576" customFormat="1" ht="11.25" customHeight="1">
      <c r="A68" s="774"/>
      <c r="B68" s="584" t="s">
        <v>350</v>
      </c>
      <c r="C68" s="680">
        <v>942691</v>
      </c>
      <c r="D68" s="539">
        <v>79.56</v>
      </c>
      <c r="E68" s="680">
        <v>257688</v>
      </c>
      <c r="F68" s="539">
        <v>82.2</v>
      </c>
      <c r="G68" s="680">
        <v>480072</v>
      </c>
      <c r="H68" s="539">
        <v>79.489999999999995</v>
      </c>
      <c r="I68" s="680">
        <v>204932</v>
      </c>
      <c r="J68" s="539">
        <v>76.39</v>
      </c>
      <c r="K68" s="680">
        <v>0</v>
      </c>
      <c r="L68" s="539">
        <v>0</v>
      </c>
    </row>
    <row r="69" spans="1:12" s="576" customFormat="1" ht="11.25" customHeight="1">
      <c r="A69" s="774"/>
      <c r="B69" s="584" t="s">
        <v>357</v>
      </c>
      <c r="C69" s="680">
        <v>66050</v>
      </c>
      <c r="D69" s="539">
        <v>80.87</v>
      </c>
      <c r="E69" s="680">
        <v>0</v>
      </c>
      <c r="F69" s="539">
        <v>0</v>
      </c>
      <c r="G69" s="680">
        <v>0</v>
      </c>
      <c r="H69" s="539">
        <v>0</v>
      </c>
      <c r="I69" s="680">
        <v>66050</v>
      </c>
      <c r="J69" s="539">
        <v>80.87</v>
      </c>
      <c r="K69" s="680">
        <v>0</v>
      </c>
      <c r="L69" s="539">
        <v>0</v>
      </c>
    </row>
    <row r="70" spans="1:12" s="576" customFormat="1" ht="11.25" customHeight="1">
      <c r="A70" s="774"/>
      <c r="B70" s="584" t="s">
        <v>359</v>
      </c>
      <c r="C70" s="680">
        <v>2001024</v>
      </c>
      <c r="D70" s="539">
        <v>89.22</v>
      </c>
      <c r="E70" s="680">
        <v>0</v>
      </c>
      <c r="F70" s="539">
        <v>0</v>
      </c>
      <c r="G70" s="680">
        <v>0</v>
      </c>
      <c r="H70" s="539">
        <v>0</v>
      </c>
      <c r="I70" s="680">
        <v>2001024</v>
      </c>
      <c r="J70" s="539">
        <v>89.22</v>
      </c>
      <c r="K70" s="680">
        <v>0</v>
      </c>
      <c r="L70" s="539">
        <v>0</v>
      </c>
    </row>
    <row r="71" spans="1:12" s="576" customFormat="1" ht="11.25" customHeight="1">
      <c r="A71" s="774"/>
      <c r="B71" s="584" t="s">
        <v>360</v>
      </c>
      <c r="C71" s="680">
        <v>702</v>
      </c>
      <c r="D71" s="539">
        <v>14.97</v>
      </c>
      <c r="E71" s="680">
        <v>0</v>
      </c>
      <c r="F71" s="539">
        <v>0</v>
      </c>
      <c r="G71" s="680">
        <v>702</v>
      </c>
      <c r="H71" s="539">
        <v>14.97</v>
      </c>
      <c r="I71" s="680">
        <v>0</v>
      </c>
      <c r="J71" s="539">
        <v>0</v>
      </c>
      <c r="K71" s="680">
        <v>0</v>
      </c>
      <c r="L71" s="539">
        <v>0</v>
      </c>
    </row>
    <row r="72" spans="1:12" s="576" customFormat="1" ht="11.25" customHeight="1">
      <c r="A72" s="774"/>
      <c r="B72" s="584" t="s">
        <v>361</v>
      </c>
      <c r="C72" s="680">
        <v>440057</v>
      </c>
      <c r="D72" s="539">
        <v>83.8</v>
      </c>
      <c r="E72" s="680">
        <v>0</v>
      </c>
      <c r="F72" s="539">
        <v>0</v>
      </c>
      <c r="G72" s="680">
        <v>0</v>
      </c>
      <c r="H72" s="539">
        <v>0</v>
      </c>
      <c r="I72" s="680">
        <v>440057</v>
      </c>
      <c r="J72" s="539">
        <v>83.8</v>
      </c>
      <c r="K72" s="680">
        <v>0</v>
      </c>
      <c r="L72" s="539">
        <v>0</v>
      </c>
    </row>
    <row r="73" spans="1:12" s="576" customFormat="1" ht="11.25" customHeight="1">
      <c r="A73" s="774"/>
      <c r="B73" s="584" t="s">
        <v>363</v>
      </c>
      <c r="C73" s="680">
        <v>236188</v>
      </c>
      <c r="D73" s="539">
        <v>68.849999999999994</v>
      </c>
      <c r="E73" s="680">
        <v>12743</v>
      </c>
      <c r="F73" s="539">
        <v>87.7</v>
      </c>
      <c r="G73" s="680">
        <v>154668</v>
      </c>
      <c r="H73" s="539">
        <v>64.89</v>
      </c>
      <c r="I73" s="680">
        <v>68778</v>
      </c>
      <c r="J73" s="539">
        <v>74.239999999999995</v>
      </c>
      <c r="K73" s="680">
        <v>0</v>
      </c>
      <c r="L73" s="539">
        <v>0</v>
      </c>
    </row>
    <row r="74" spans="1:12" s="576" customFormat="1" ht="6" customHeight="1">
      <c r="A74" s="590"/>
      <c r="B74" s="584"/>
      <c r="C74" s="680"/>
      <c r="D74" s="539"/>
      <c r="E74" s="680"/>
      <c r="F74" s="539"/>
      <c r="G74" s="680"/>
      <c r="H74" s="539"/>
      <c r="I74" s="680"/>
      <c r="J74" s="539"/>
      <c r="K74" s="680"/>
      <c r="L74" s="539"/>
    </row>
    <row r="75" spans="1:12" s="576" customFormat="1" ht="11.25" customHeight="1">
      <c r="A75" s="568" t="s">
        <v>195</v>
      </c>
      <c r="B75" s="463"/>
      <c r="C75" s="698">
        <v>40618809</v>
      </c>
      <c r="D75" s="592">
        <v>77.7</v>
      </c>
      <c r="E75" s="698">
        <v>389990</v>
      </c>
      <c r="F75" s="592">
        <v>75.97</v>
      </c>
      <c r="G75" s="698">
        <v>6974215</v>
      </c>
      <c r="H75" s="592">
        <v>59.7</v>
      </c>
      <c r="I75" s="698">
        <v>33254388</v>
      </c>
      <c r="J75" s="592">
        <v>81.489999999999995</v>
      </c>
      <c r="K75" s="698">
        <v>217</v>
      </c>
      <c r="L75" s="592">
        <v>0</v>
      </c>
    </row>
    <row r="76" spans="1:12" s="576" customFormat="1" ht="11.25" customHeight="1">
      <c r="A76" s="774"/>
      <c r="B76" s="584" t="s">
        <v>249</v>
      </c>
      <c r="C76" s="680">
        <v>8146050</v>
      </c>
      <c r="D76" s="539">
        <v>68.19</v>
      </c>
      <c r="E76" s="680">
        <v>34902</v>
      </c>
      <c r="F76" s="539">
        <v>88.78</v>
      </c>
      <c r="G76" s="680">
        <v>3486919</v>
      </c>
      <c r="H76" s="539">
        <v>62.91</v>
      </c>
      <c r="I76" s="680">
        <v>4624230</v>
      </c>
      <c r="J76" s="539">
        <v>72.02</v>
      </c>
      <c r="K76" s="680">
        <v>0</v>
      </c>
      <c r="L76" s="539">
        <v>0</v>
      </c>
    </row>
    <row r="77" spans="1:12" s="576" customFormat="1" ht="11.25" customHeight="1">
      <c r="A77" s="774"/>
      <c r="B77" s="584" t="s">
        <v>367</v>
      </c>
      <c r="C77" s="680">
        <v>139</v>
      </c>
      <c r="D77" s="539">
        <v>76</v>
      </c>
      <c r="E77" s="680">
        <v>0</v>
      </c>
      <c r="F77" s="539">
        <v>0</v>
      </c>
      <c r="G77" s="680">
        <v>0</v>
      </c>
      <c r="H77" s="539">
        <v>0</v>
      </c>
      <c r="I77" s="680">
        <v>139</v>
      </c>
      <c r="J77" s="539">
        <v>76</v>
      </c>
      <c r="K77" s="680">
        <v>0</v>
      </c>
      <c r="L77" s="539">
        <v>0</v>
      </c>
    </row>
    <row r="78" spans="1:12" s="576" customFormat="1" ht="11.25" customHeight="1">
      <c r="A78" s="774"/>
      <c r="B78" s="584" t="s">
        <v>250</v>
      </c>
      <c r="C78" s="680">
        <v>17715</v>
      </c>
      <c r="D78" s="539">
        <v>17.670000000000002</v>
      </c>
      <c r="E78" s="680">
        <v>0</v>
      </c>
      <c r="F78" s="539">
        <v>0</v>
      </c>
      <c r="G78" s="680">
        <v>17715</v>
      </c>
      <c r="H78" s="539">
        <v>17.670000000000002</v>
      </c>
      <c r="I78" s="680">
        <v>0</v>
      </c>
      <c r="J78" s="539">
        <v>0</v>
      </c>
      <c r="K78" s="680">
        <v>0</v>
      </c>
      <c r="L78" s="539">
        <v>0</v>
      </c>
    </row>
    <row r="79" spans="1:12" s="576" customFormat="1" ht="11.25" customHeight="1">
      <c r="A79" s="774"/>
      <c r="B79" s="584" t="s">
        <v>251</v>
      </c>
      <c r="C79" s="680">
        <v>0</v>
      </c>
      <c r="D79" s="539">
        <v>0</v>
      </c>
      <c r="E79" s="680">
        <v>0</v>
      </c>
      <c r="F79" s="539">
        <v>0</v>
      </c>
      <c r="G79" s="680">
        <v>0</v>
      </c>
      <c r="H79" s="539">
        <v>0</v>
      </c>
      <c r="I79" s="680">
        <v>0</v>
      </c>
      <c r="J79" s="539">
        <v>0</v>
      </c>
      <c r="K79" s="680">
        <v>0</v>
      </c>
      <c r="L79" s="539">
        <v>0</v>
      </c>
    </row>
    <row r="80" spans="1:12" s="576" customFormat="1" ht="11.25" customHeight="1">
      <c r="A80" s="774"/>
      <c r="B80" s="584" t="s">
        <v>254</v>
      </c>
      <c r="C80" s="680">
        <v>4278285</v>
      </c>
      <c r="D80" s="539">
        <v>72.790000000000006</v>
      </c>
      <c r="E80" s="680">
        <v>0</v>
      </c>
      <c r="F80" s="539">
        <v>0</v>
      </c>
      <c r="G80" s="680">
        <v>624594</v>
      </c>
      <c r="H80" s="539">
        <v>65.760000000000005</v>
      </c>
      <c r="I80" s="680">
        <v>3653691</v>
      </c>
      <c r="J80" s="539">
        <v>73.989999999999995</v>
      </c>
      <c r="K80" s="680">
        <v>0</v>
      </c>
      <c r="L80" s="539">
        <v>0</v>
      </c>
    </row>
    <row r="81" spans="1:12" s="576" customFormat="1" ht="11.25" customHeight="1">
      <c r="A81" s="774"/>
      <c r="B81" s="584" t="s">
        <v>255</v>
      </c>
      <c r="C81" s="680">
        <v>656</v>
      </c>
      <c r="D81" s="539">
        <v>21.43</v>
      </c>
      <c r="E81" s="680">
        <v>0</v>
      </c>
      <c r="F81" s="539">
        <v>0</v>
      </c>
      <c r="G81" s="680">
        <v>0</v>
      </c>
      <c r="H81" s="539">
        <v>0</v>
      </c>
      <c r="I81" s="680">
        <v>439</v>
      </c>
      <c r="J81" s="539">
        <v>32</v>
      </c>
      <c r="K81" s="680">
        <v>217</v>
      </c>
      <c r="L81" s="539">
        <v>0</v>
      </c>
    </row>
    <row r="82" spans="1:12" s="576" customFormat="1" ht="11.25" customHeight="1">
      <c r="A82" s="774"/>
      <c r="B82" s="584" t="s">
        <v>256</v>
      </c>
      <c r="C82" s="680">
        <v>4105871</v>
      </c>
      <c r="D82" s="539">
        <v>86.9</v>
      </c>
      <c r="E82" s="680">
        <v>0</v>
      </c>
      <c r="F82" s="539">
        <v>0</v>
      </c>
      <c r="G82" s="680">
        <v>0</v>
      </c>
      <c r="H82" s="539">
        <v>0</v>
      </c>
      <c r="I82" s="680">
        <v>4105871</v>
      </c>
      <c r="J82" s="539">
        <v>86.9</v>
      </c>
      <c r="K82" s="680">
        <v>0</v>
      </c>
      <c r="L82" s="539">
        <v>0</v>
      </c>
    </row>
    <row r="83" spans="1:12" s="576" customFormat="1" ht="11.25" customHeight="1">
      <c r="A83" s="774"/>
      <c r="B83" s="584" t="s">
        <v>257</v>
      </c>
      <c r="C83" s="680">
        <v>2144545</v>
      </c>
      <c r="D83" s="539">
        <v>84.65</v>
      </c>
      <c r="E83" s="680">
        <v>0</v>
      </c>
      <c r="F83" s="539">
        <v>0</v>
      </c>
      <c r="G83" s="680">
        <v>0</v>
      </c>
      <c r="H83" s="539">
        <v>0</v>
      </c>
      <c r="I83" s="680">
        <v>2144545</v>
      </c>
      <c r="J83" s="539">
        <v>84.65</v>
      </c>
      <c r="K83" s="680">
        <v>0</v>
      </c>
      <c r="L83" s="539">
        <v>0</v>
      </c>
    </row>
    <row r="84" spans="1:12" s="576" customFormat="1" ht="11.25" customHeight="1">
      <c r="A84" s="774"/>
      <c r="B84" s="584" t="s">
        <v>631</v>
      </c>
      <c r="C84" s="680">
        <v>0</v>
      </c>
      <c r="D84" s="539">
        <v>0</v>
      </c>
      <c r="E84" s="680">
        <v>0</v>
      </c>
      <c r="F84" s="539">
        <v>0</v>
      </c>
      <c r="G84" s="680">
        <v>0</v>
      </c>
      <c r="H84" s="539">
        <v>0</v>
      </c>
      <c r="I84" s="680">
        <v>0</v>
      </c>
      <c r="J84" s="539">
        <v>0</v>
      </c>
      <c r="K84" s="680">
        <v>0</v>
      </c>
      <c r="L84" s="539">
        <v>0</v>
      </c>
    </row>
    <row r="85" spans="1:12" s="576" customFormat="1" ht="11.25" customHeight="1">
      <c r="A85" s="774"/>
      <c r="B85" s="584" t="s">
        <v>260</v>
      </c>
      <c r="C85" s="680">
        <v>2231006</v>
      </c>
      <c r="D85" s="539">
        <v>85.43</v>
      </c>
      <c r="E85" s="680">
        <v>257951</v>
      </c>
      <c r="F85" s="539">
        <v>90.85</v>
      </c>
      <c r="G85" s="680">
        <v>495920</v>
      </c>
      <c r="H85" s="539">
        <v>84.52</v>
      </c>
      <c r="I85" s="680">
        <v>1477135</v>
      </c>
      <c r="J85" s="539">
        <v>84.8</v>
      </c>
      <c r="K85" s="680">
        <v>0</v>
      </c>
      <c r="L85" s="539">
        <v>0</v>
      </c>
    </row>
    <row r="86" spans="1:12" s="576" customFormat="1" ht="11.25" customHeight="1">
      <c r="A86" s="774"/>
      <c r="B86" s="584" t="s">
        <v>261</v>
      </c>
      <c r="C86" s="680">
        <v>1552017</v>
      </c>
      <c r="D86" s="539">
        <v>90.5</v>
      </c>
      <c r="E86" s="680">
        <v>28662</v>
      </c>
      <c r="F86" s="539">
        <v>76.069999999999993</v>
      </c>
      <c r="G86" s="680">
        <v>2878</v>
      </c>
      <c r="H86" s="539">
        <v>72.349999999999994</v>
      </c>
      <c r="I86" s="680">
        <v>1520478</v>
      </c>
      <c r="J86" s="539">
        <v>90.81</v>
      </c>
      <c r="K86" s="680">
        <v>0</v>
      </c>
      <c r="L86" s="539">
        <v>0</v>
      </c>
    </row>
    <row r="87" spans="1:12" s="576" customFormat="1" ht="11.25" customHeight="1">
      <c r="A87" s="774"/>
      <c r="B87" s="584" t="s">
        <v>262</v>
      </c>
      <c r="C87" s="680">
        <v>241887</v>
      </c>
      <c r="D87" s="539">
        <v>58.52</v>
      </c>
      <c r="E87" s="680">
        <v>0</v>
      </c>
      <c r="F87" s="539">
        <v>0</v>
      </c>
      <c r="G87" s="680">
        <v>128050</v>
      </c>
      <c r="H87" s="539">
        <v>46.94</v>
      </c>
      <c r="I87" s="680">
        <v>113837</v>
      </c>
      <c r="J87" s="539">
        <v>71.540000000000006</v>
      </c>
      <c r="K87" s="680">
        <v>0</v>
      </c>
      <c r="L87" s="539">
        <v>0</v>
      </c>
    </row>
    <row r="88" spans="1:12" s="576" customFormat="1" ht="11.25" customHeight="1">
      <c r="A88" s="774"/>
      <c r="B88" s="584" t="s">
        <v>264</v>
      </c>
      <c r="C88" s="680">
        <v>745754</v>
      </c>
      <c r="D88" s="539">
        <v>78.48</v>
      </c>
      <c r="E88" s="680">
        <v>15338</v>
      </c>
      <c r="F88" s="539">
        <v>59.58</v>
      </c>
      <c r="G88" s="680">
        <v>0</v>
      </c>
      <c r="H88" s="539">
        <v>0</v>
      </c>
      <c r="I88" s="680">
        <v>730416</v>
      </c>
      <c r="J88" s="539">
        <v>78.88</v>
      </c>
      <c r="K88" s="680">
        <v>0</v>
      </c>
      <c r="L88" s="539">
        <v>0</v>
      </c>
    </row>
    <row r="89" spans="1:12" s="576" customFormat="1" ht="11.25" customHeight="1">
      <c r="A89" s="774"/>
      <c r="B89" s="584" t="s">
        <v>265</v>
      </c>
      <c r="C89" s="680">
        <v>171133</v>
      </c>
      <c r="D89" s="539">
        <v>40.549999999999997</v>
      </c>
      <c r="E89" s="680">
        <v>0</v>
      </c>
      <c r="F89" s="539">
        <v>0</v>
      </c>
      <c r="G89" s="680">
        <v>171133</v>
      </c>
      <c r="H89" s="539">
        <v>40.549999999999997</v>
      </c>
      <c r="I89" s="680">
        <v>0</v>
      </c>
      <c r="J89" s="539">
        <v>0</v>
      </c>
      <c r="K89" s="680">
        <v>0</v>
      </c>
      <c r="L89" s="539">
        <v>0</v>
      </c>
    </row>
    <row r="90" spans="1:12" s="576" customFormat="1" ht="11.25" customHeight="1">
      <c r="A90" s="774"/>
      <c r="B90" s="584" t="s">
        <v>267</v>
      </c>
      <c r="C90" s="680">
        <v>397856</v>
      </c>
      <c r="D90" s="539">
        <v>71.040000000000006</v>
      </c>
      <c r="E90" s="680">
        <v>0</v>
      </c>
      <c r="F90" s="539">
        <v>0</v>
      </c>
      <c r="G90" s="680">
        <v>285610</v>
      </c>
      <c r="H90" s="539">
        <v>71.89</v>
      </c>
      <c r="I90" s="680">
        <v>112246</v>
      </c>
      <c r="J90" s="539">
        <v>68.88</v>
      </c>
      <c r="K90" s="680">
        <v>0</v>
      </c>
      <c r="L90" s="539">
        <v>0</v>
      </c>
    </row>
    <row r="91" spans="1:12" s="576" customFormat="1" ht="11.25" customHeight="1">
      <c r="A91" s="774"/>
      <c r="B91" s="584" t="s">
        <v>270</v>
      </c>
      <c r="C91" s="680">
        <v>356244</v>
      </c>
      <c r="D91" s="539">
        <v>81.819999999999993</v>
      </c>
      <c r="E91" s="680">
        <v>0</v>
      </c>
      <c r="F91" s="539">
        <v>0</v>
      </c>
      <c r="G91" s="680">
        <v>0</v>
      </c>
      <c r="H91" s="539">
        <v>0</v>
      </c>
      <c r="I91" s="680">
        <v>356244</v>
      </c>
      <c r="J91" s="539">
        <v>81.819999999999993</v>
      </c>
      <c r="K91" s="680">
        <v>0</v>
      </c>
      <c r="L91" s="539">
        <v>0</v>
      </c>
    </row>
    <row r="92" spans="1:12" s="576" customFormat="1" ht="11.25" customHeight="1">
      <c r="A92" s="774"/>
      <c r="B92" s="584" t="s">
        <v>370</v>
      </c>
      <c r="C92" s="680">
        <v>1858712</v>
      </c>
      <c r="D92" s="539">
        <v>80.81</v>
      </c>
      <c r="E92" s="680">
        <v>0</v>
      </c>
      <c r="F92" s="539">
        <v>0</v>
      </c>
      <c r="G92" s="680">
        <v>0</v>
      </c>
      <c r="H92" s="539">
        <v>0</v>
      </c>
      <c r="I92" s="680">
        <v>1858712</v>
      </c>
      <c r="J92" s="539">
        <v>80.81</v>
      </c>
      <c r="K92" s="680">
        <v>0</v>
      </c>
      <c r="L92" s="539">
        <v>0</v>
      </c>
    </row>
    <row r="93" spans="1:12" s="576" customFormat="1" ht="11.25" customHeight="1">
      <c r="A93" s="774"/>
      <c r="B93" s="584" t="s">
        <v>275</v>
      </c>
      <c r="C93" s="680">
        <v>2751984</v>
      </c>
      <c r="D93" s="539">
        <v>54.48</v>
      </c>
      <c r="E93" s="680">
        <v>53136</v>
      </c>
      <c r="F93" s="539">
        <v>0</v>
      </c>
      <c r="G93" s="680">
        <v>1139951</v>
      </c>
      <c r="H93" s="539">
        <v>43.21</v>
      </c>
      <c r="I93" s="680">
        <v>1558897</v>
      </c>
      <c r="J93" s="539">
        <v>64.58</v>
      </c>
      <c r="K93" s="680">
        <v>0</v>
      </c>
      <c r="L93" s="539">
        <v>0</v>
      </c>
    </row>
    <row r="94" spans="1:12" s="576" customFormat="1" ht="11.25" customHeight="1">
      <c r="A94" s="774"/>
      <c r="B94" s="584" t="s">
        <v>276</v>
      </c>
      <c r="C94" s="680">
        <v>621445</v>
      </c>
      <c r="D94" s="539">
        <v>49.4</v>
      </c>
      <c r="E94" s="680">
        <v>0</v>
      </c>
      <c r="F94" s="539">
        <v>0</v>
      </c>
      <c r="G94" s="680">
        <v>621445</v>
      </c>
      <c r="H94" s="539">
        <v>49.4</v>
      </c>
      <c r="I94" s="680">
        <v>0</v>
      </c>
      <c r="J94" s="539">
        <v>0</v>
      </c>
      <c r="K94" s="680">
        <v>0</v>
      </c>
      <c r="L94" s="539">
        <v>0</v>
      </c>
    </row>
    <row r="95" spans="1:12" s="576" customFormat="1" ht="11.25" customHeight="1">
      <c r="A95" s="774"/>
      <c r="B95" s="584" t="s">
        <v>277</v>
      </c>
      <c r="C95" s="680">
        <v>5837252</v>
      </c>
      <c r="D95" s="539">
        <v>85.18</v>
      </c>
      <c r="E95" s="680">
        <v>0</v>
      </c>
      <c r="F95" s="539">
        <v>0</v>
      </c>
      <c r="G95" s="680">
        <v>0</v>
      </c>
      <c r="H95" s="539">
        <v>0</v>
      </c>
      <c r="I95" s="680">
        <v>5837252</v>
      </c>
      <c r="J95" s="539">
        <v>85.18</v>
      </c>
      <c r="K95" s="680">
        <v>0</v>
      </c>
      <c r="L95" s="539">
        <v>0</v>
      </c>
    </row>
    <row r="96" spans="1:12" s="576" customFormat="1" ht="11.25" customHeight="1">
      <c r="A96" s="774"/>
      <c r="B96" s="584" t="s">
        <v>278</v>
      </c>
      <c r="C96" s="680">
        <v>83179</v>
      </c>
      <c r="D96" s="539">
        <v>84.89</v>
      </c>
      <c r="E96" s="680">
        <v>0</v>
      </c>
      <c r="F96" s="539">
        <v>0</v>
      </c>
      <c r="G96" s="680">
        <v>0</v>
      </c>
      <c r="H96" s="539">
        <v>0</v>
      </c>
      <c r="I96" s="680">
        <v>83179</v>
      </c>
      <c r="J96" s="539">
        <v>84.89</v>
      </c>
      <c r="K96" s="680">
        <v>0</v>
      </c>
      <c r="L96" s="539">
        <v>0</v>
      </c>
    </row>
    <row r="97" spans="1:13" s="576" customFormat="1" ht="11.25" customHeight="1">
      <c r="A97" s="774"/>
      <c r="B97" s="584" t="s">
        <v>281</v>
      </c>
      <c r="C97" s="680">
        <v>4994578</v>
      </c>
      <c r="D97" s="539">
        <v>88.18</v>
      </c>
      <c r="E97" s="680">
        <v>0</v>
      </c>
      <c r="F97" s="539">
        <v>0</v>
      </c>
      <c r="G97" s="680">
        <v>0</v>
      </c>
      <c r="H97" s="539">
        <v>0</v>
      </c>
      <c r="I97" s="680">
        <v>4994578</v>
      </c>
      <c r="J97" s="539">
        <v>88.18</v>
      </c>
      <c r="K97" s="680">
        <v>0</v>
      </c>
      <c r="L97" s="539">
        <v>0</v>
      </c>
    </row>
    <row r="98" spans="1:13" s="576" customFormat="1" ht="11.25" customHeight="1">
      <c r="A98" s="774"/>
      <c r="B98" s="584" t="s">
        <v>371</v>
      </c>
      <c r="C98" s="680">
        <v>0</v>
      </c>
      <c r="D98" s="539">
        <v>0</v>
      </c>
      <c r="E98" s="680">
        <v>0</v>
      </c>
      <c r="F98" s="539">
        <v>0</v>
      </c>
      <c r="G98" s="680">
        <v>0</v>
      </c>
      <c r="H98" s="539">
        <v>0</v>
      </c>
      <c r="I98" s="680">
        <v>0</v>
      </c>
      <c r="J98" s="539">
        <v>0</v>
      </c>
      <c r="K98" s="680">
        <v>0</v>
      </c>
      <c r="L98" s="539">
        <v>0</v>
      </c>
    </row>
    <row r="99" spans="1:13" s="576" customFormat="1" ht="11.25" customHeight="1">
      <c r="A99" s="774"/>
      <c r="B99" s="584" t="s">
        <v>499</v>
      </c>
      <c r="C99" s="680">
        <v>82500</v>
      </c>
      <c r="D99" s="539">
        <v>81.680000000000007</v>
      </c>
      <c r="E99" s="680">
        <v>0</v>
      </c>
      <c r="F99" s="539">
        <v>0</v>
      </c>
      <c r="G99" s="680">
        <v>0</v>
      </c>
      <c r="H99" s="539">
        <v>0</v>
      </c>
      <c r="I99" s="680">
        <v>82500</v>
      </c>
      <c r="J99" s="539">
        <v>81.680000000000007</v>
      </c>
      <c r="K99" s="680">
        <v>0</v>
      </c>
      <c r="L99" s="539">
        <v>0</v>
      </c>
    </row>
    <row r="100" spans="1:13" s="576" customFormat="1" ht="6" customHeight="1">
      <c r="A100" s="590"/>
      <c r="B100" s="584"/>
      <c r="C100" s="680"/>
      <c r="D100" s="539"/>
      <c r="E100" s="680"/>
      <c r="F100" s="539"/>
      <c r="G100" s="680"/>
      <c r="H100" s="539"/>
      <c r="I100" s="680"/>
      <c r="J100" s="539"/>
      <c r="K100" s="680"/>
      <c r="L100" s="539"/>
    </row>
    <row r="101" spans="1:13" s="576" customFormat="1" ht="11.25" customHeight="1">
      <c r="A101" s="568" t="s">
        <v>284</v>
      </c>
      <c r="B101" s="463"/>
      <c r="C101" s="699">
        <v>0</v>
      </c>
      <c r="D101" s="593">
        <v>0</v>
      </c>
      <c r="E101" s="699">
        <v>0</v>
      </c>
      <c r="F101" s="593">
        <v>0</v>
      </c>
      <c r="G101" s="699">
        <v>0</v>
      </c>
      <c r="H101" s="593">
        <v>0</v>
      </c>
      <c r="I101" s="699">
        <v>0</v>
      </c>
      <c r="J101" s="593">
        <v>0</v>
      </c>
      <c r="K101" s="699">
        <v>0</v>
      </c>
      <c r="L101" s="593">
        <v>0</v>
      </c>
    </row>
    <row r="102" spans="1:13" s="576" customFormat="1" ht="11.25" customHeight="1">
      <c r="A102" s="569"/>
      <c r="B102" s="502"/>
      <c r="C102" s="672">
        <v>0</v>
      </c>
      <c r="D102" s="246">
        <v>0</v>
      </c>
      <c r="E102" s="672">
        <v>0</v>
      </c>
      <c r="F102" s="246">
        <v>0</v>
      </c>
      <c r="G102" s="672">
        <v>0</v>
      </c>
      <c r="H102" s="246">
        <v>0</v>
      </c>
      <c r="I102" s="672">
        <v>0</v>
      </c>
      <c r="J102" s="246">
        <v>0</v>
      </c>
      <c r="K102" s="672">
        <v>0</v>
      </c>
      <c r="L102" s="246">
        <v>0</v>
      </c>
    </row>
    <row r="103" spans="1:13" s="576" customFormat="1" ht="6" customHeight="1">
      <c r="A103" s="569"/>
      <c r="B103" s="502"/>
      <c r="C103" s="672"/>
      <c r="D103" s="246"/>
      <c r="E103" s="672"/>
      <c r="F103" s="246"/>
      <c r="G103" s="672"/>
      <c r="H103" s="246"/>
      <c r="I103" s="672"/>
      <c r="J103" s="246"/>
      <c r="K103" s="672"/>
      <c r="L103" s="246"/>
    </row>
    <row r="104" spans="1:13" s="576" customFormat="1" ht="11.25" customHeight="1">
      <c r="A104" s="568" t="s">
        <v>196</v>
      </c>
      <c r="B104" s="463"/>
      <c r="C104" s="698">
        <v>27868891</v>
      </c>
      <c r="D104" s="592">
        <v>81.42</v>
      </c>
      <c r="E104" s="698">
        <v>47431</v>
      </c>
      <c r="F104" s="592">
        <v>88.79</v>
      </c>
      <c r="G104" s="698">
        <v>4208460</v>
      </c>
      <c r="H104" s="592">
        <v>68.69</v>
      </c>
      <c r="I104" s="698">
        <v>23612999</v>
      </c>
      <c r="J104" s="592">
        <v>83.67</v>
      </c>
      <c r="K104" s="698">
        <v>0</v>
      </c>
      <c r="L104" s="592">
        <v>0</v>
      </c>
    </row>
    <row r="105" spans="1:13" s="576" customFormat="1" ht="11.25" customHeight="1">
      <c r="A105" s="774"/>
      <c r="B105" s="584" t="s">
        <v>2</v>
      </c>
      <c r="C105" s="680">
        <v>4189878</v>
      </c>
      <c r="D105" s="539">
        <v>85.67</v>
      </c>
      <c r="E105" s="680">
        <v>47431</v>
      </c>
      <c r="F105" s="539">
        <v>88.79</v>
      </c>
      <c r="G105" s="680">
        <v>1157412</v>
      </c>
      <c r="H105" s="539">
        <v>77.83</v>
      </c>
      <c r="I105" s="680">
        <v>2985034</v>
      </c>
      <c r="J105" s="539">
        <v>88.66</v>
      </c>
      <c r="K105" s="680">
        <v>0</v>
      </c>
      <c r="L105" s="539">
        <v>0</v>
      </c>
    </row>
    <row r="106" spans="1:13" s="576" customFormat="1" ht="11.25" customHeight="1">
      <c r="A106" s="774"/>
      <c r="B106" s="584" t="s">
        <v>3</v>
      </c>
      <c r="C106" s="680">
        <v>721264</v>
      </c>
      <c r="D106" s="539">
        <v>83.12</v>
      </c>
      <c r="E106" s="680">
        <v>0</v>
      </c>
      <c r="F106" s="539">
        <v>0</v>
      </c>
      <c r="G106" s="680">
        <v>0</v>
      </c>
      <c r="H106" s="539">
        <v>0</v>
      </c>
      <c r="I106" s="680">
        <v>721264</v>
      </c>
      <c r="J106" s="539">
        <v>83.12</v>
      </c>
      <c r="K106" s="680">
        <v>0</v>
      </c>
      <c r="L106" s="539">
        <v>0</v>
      </c>
    </row>
    <row r="107" spans="1:13" s="576" customFormat="1" ht="11.25" customHeight="1">
      <c r="A107" s="774"/>
      <c r="B107" s="584" t="s">
        <v>293</v>
      </c>
      <c r="C107" s="680">
        <v>22957749</v>
      </c>
      <c r="D107" s="539">
        <v>80.59</v>
      </c>
      <c r="E107" s="680">
        <v>0</v>
      </c>
      <c r="F107" s="539">
        <v>0</v>
      </c>
      <c r="G107" s="680">
        <v>3051048</v>
      </c>
      <c r="H107" s="539">
        <v>65.22</v>
      </c>
      <c r="I107" s="680">
        <v>19906701</v>
      </c>
      <c r="J107" s="539">
        <v>82.95</v>
      </c>
      <c r="K107" s="680">
        <v>0</v>
      </c>
      <c r="L107" s="539">
        <v>0</v>
      </c>
    </row>
    <row r="108" spans="1:13" s="576" customFormat="1" ht="6" customHeight="1">
      <c r="A108" s="590"/>
      <c r="B108" s="584"/>
      <c r="C108" s="680"/>
      <c r="D108" s="539"/>
      <c r="E108" s="680"/>
      <c r="F108" s="539"/>
      <c r="G108" s="680"/>
      <c r="H108" s="539"/>
      <c r="I108" s="680"/>
      <c r="J108" s="539"/>
      <c r="K108" s="680"/>
      <c r="L108" s="539"/>
    </row>
    <row r="109" spans="1:13" s="576" customFormat="1" ht="11.25" customHeight="1">
      <c r="A109" s="568" t="s">
        <v>209</v>
      </c>
      <c r="B109" s="463"/>
      <c r="C109" s="698">
        <v>1897814</v>
      </c>
      <c r="D109" s="592">
        <v>86.08</v>
      </c>
      <c r="E109" s="698">
        <v>4739</v>
      </c>
      <c r="F109" s="592">
        <v>71.989999999999995</v>
      </c>
      <c r="G109" s="698">
        <v>0</v>
      </c>
      <c r="H109" s="592">
        <v>0</v>
      </c>
      <c r="I109" s="698">
        <v>1893076</v>
      </c>
      <c r="J109" s="592">
        <v>86.12</v>
      </c>
      <c r="K109" s="698">
        <v>0</v>
      </c>
      <c r="L109" s="592">
        <v>0</v>
      </c>
      <c r="M109" s="575"/>
    </row>
    <row r="110" spans="1:13" s="576" customFormat="1" ht="11.25" customHeight="1">
      <c r="A110" s="774"/>
      <c r="B110" s="584" t="s">
        <v>300</v>
      </c>
      <c r="C110" s="680">
        <v>695468</v>
      </c>
      <c r="D110" s="539">
        <v>86.3</v>
      </c>
      <c r="E110" s="680">
        <v>0</v>
      </c>
      <c r="F110" s="539">
        <v>0</v>
      </c>
      <c r="G110" s="680">
        <v>0</v>
      </c>
      <c r="H110" s="539">
        <v>0</v>
      </c>
      <c r="I110" s="680">
        <v>695468</v>
      </c>
      <c r="J110" s="539">
        <v>86.3</v>
      </c>
      <c r="K110" s="680">
        <v>0</v>
      </c>
      <c r="L110" s="539">
        <v>0</v>
      </c>
    </row>
    <row r="111" spans="1:13" s="576" customFormat="1" ht="11.25" customHeight="1">
      <c r="A111" s="774"/>
      <c r="B111" s="584" t="s">
        <v>301</v>
      </c>
      <c r="C111" s="680">
        <v>579965</v>
      </c>
      <c r="D111" s="539">
        <v>84.71</v>
      </c>
      <c r="E111" s="680">
        <v>4739</v>
      </c>
      <c r="F111" s="539">
        <v>71.989999999999995</v>
      </c>
      <c r="G111" s="680">
        <v>0</v>
      </c>
      <c r="H111" s="539">
        <v>0</v>
      </c>
      <c r="I111" s="680">
        <v>575226</v>
      </c>
      <c r="J111" s="539">
        <v>84.81</v>
      </c>
      <c r="K111" s="680">
        <v>0</v>
      </c>
      <c r="L111" s="539">
        <v>0</v>
      </c>
    </row>
    <row r="112" spans="1:13" s="576" customFormat="1" ht="11.25" customHeight="1">
      <c r="A112" s="774"/>
      <c r="B112" s="584" t="s">
        <v>302</v>
      </c>
      <c r="C112" s="680">
        <v>622381</v>
      </c>
      <c r="D112" s="539">
        <v>87.12</v>
      </c>
      <c r="E112" s="680">
        <v>0</v>
      </c>
      <c r="F112" s="539">
        <v>0</v>
      </c>
      <c r="G112" s="680">
        <v>0</v>
      </c>
      <c r="H112" s="539">
        <v>0</v>
      </c>
      <c r="I112" s="680">
        <v>622381</v>
      </c>
      <c r="J112" s="539">
        <v>87.12</v>
      </c>
      <c r="K112" s="680">
        <v>0</v>
      </c>
      <c r="L112" s="539">
        <v>0</v>
      </c>
    </row>
    <row r="113" spans="1:12" s="576" customFormat="1" ht="6" customHeight="1">
      <c r="A113" s="590"/>
      <c r="B113" s="584"/>
      <c r="C113" s="680"/>
      <c r="D113" s="539"/>
      <c r="E113" s="680"/>
      <c r="F113" s="539"/>
      <c r="G113" s="680"/>
      <c r="H113" s="539"/>
      <c r="I113" s="680"/>
      <c r="J113" s="539"/>
      <c r="K113" s="680"/>
      <c r="L113" s="539"/>
    </row>
    <row r="114" spans="1:12" s="576" customFormat="1" ht="11.25" customHeight="1">
      <c r="A114" s="568" t="s">
        <v>197</v>
      </c>
      <c r="B114" s="463"/>
      <c r="C114" s="698">
        <v>2989032</v>
      </c>
      <c r="D114" s="592">
        <v>87.62</v>
      </c>
      <c r="E114" s="698">
        <v>0</v>
      </c>
      <c r="F114" s="592">
        <v>0</v>
      </c>
      <c r="G114" s="698">
        <v>0</v>
      </c>
      <c r="H114" s="592">
        <v>0</v>
      </c>
      <c r="I114" s="698">
        <v>2989032</v>
      </c>
      <c r="J114" s="592">
        <v>87.62</v>
      </c>
      <c r="K114" s="698">
        <v>0</v>
      </c>
      <c r="L114" s="592">
        <v>0</v>
      </c>
    </row>
    <row r="115" spans="1:12" s="576" customFormat="1" ht="11.25" customHeight="1">
      <c r="A115" s="774"/>
      <c r="B115" s="584" t="s">
        <v>198</v>
      </c>
      <c r="C115" s="680">
        <v>108327</v>
      </c>
      <c r="D115" s="539">
        <v>75.58</v>
      </c>
      <c r="E115" s="680">
        <v>0</v>
      </c>
      <c r="F115" s="539">
        <v>0</v>
      </c>
      <c r="G115" s="680">
        <v>0</v>
      </c>
      <c r="H115" s="539">
        <v>0</v>
      </c>
      <c r="I115" s="680">
        <v>108327</v>
      </c>
      <c r="J115" s="539">
        <v>75.58</v>
      </c>
      <c r="K115" s="680">
        <v>0</v>
      </c>
      <c r="L115" s="539">
        <v>0</v>
      </c>
    </row>
    <row r="116" spans="1:12" s="576" customFormat="1" ht="11.25" customHeight="1">
      <c r="A116" s="774"/>
      <c r="B116" s="584" t="s">
        <v>199</v>
      </c>
      <c r="C116" s="680">
        <v>2878036</v>
      </c>
      <c r="D116" s="539">
        <v>88.08</v>
      </c>
      <c r="E116" s="680">
        <v>0</v>
      </c>
      <c r="F116" s="539">
        <v>0</v>
      </c>
      <c r="G116" s="680">
        <v>0</v>
      </c>
      <c r="H116" s="539">
        <v>0</v>
      </c>
      <c r="I116" s="680">
        <v>2878036</v>
      </c>
      <c r="J116" s="539">
        <v>88.08</v>
      </c>
      <c r="K116" s="680">
        <v>0</v>
      </c>
      <c r="L116" s="539">
        <v>0</v>
      </c>
    </row>
    <row r="117" spans="1:12" s="576" customFormat="1" ht="11.25" customHeight="1">
      <c r="A117" s="774"/>
      <c r="B117" s="584" t="s">
        <v>321</v>
      </c>
      <c r="C117" s="680">
        <v>2669</v>
      </c>
      <c r="D117" s="539">
        <v>80</v>
      </c>
      <c r="E117" s="680">
        <v>0</v>
      </c>
      <c r="F117" s="539">
        <v>0</v>
      </c>
      <c r="G117" s="680">
        <v>0</v>
      </c>
      <c r="H117" s="539">
        <v>0</v>
      </c>
      <c r="I117" s="680">
        <v>2669</v>
      </c>
      <c r="J117" s="539">
        <v>80</v>
      </c>
      <c r="K117" s="680">
        <v>0</v>
      </c>
      <c r="L117" s="539">
        <v>0</v>
      </c>
    </row>
    <row r="118" spans="1:12" s="576" customFormat="1" ht="6" customHeight="1">
      <c r="A118" s="591"/>
      <c r="B118" s="585"/>
      <c r="C118" s="570"/>
      <c r="D118" s="571"/>
      <c r="E118" s="570"/>
      <c r="F118" s="571"/>
      <c r="G118" s="570"/>
      <c r="H118" s="571"/>
      <c r="I118" s="570"/>
      <c r="J118" s="571"/>
      <c r="K118" s="570"/>
      <c r="L118" s="571"/>
    </row>
    <row r="119" spans="1:12" s="576" customFormat="1" ht="11.25" customHeight="1">
      <c r="A119" s="572" t="s">
        <v>488</v>
      </c>
      <c r="B119" s="586"/>
      <c r="C119" s="573"/>
      <c r="D119" s="574"/>
      <c r="E119" s="573"/>
      <c r="F119" s="574"/>
      <c r="G119" s="573"/>
      <c r="H119" s="574"/>
      <c r="I119" s="573"/>
      <c r="J119" s="574"/>
      <c r="K119" s="573"/>
      <c r="L119" s="574"/>
    </row>
    <row r="120" spans="1:12" s="578" customFormat="1" ht="5.45" customHeight="1">
      <c r="A120" s="587"/>
      <c r="B120" s="587"/>
      <c r="C120" s="577"/>
      <c r="D120" s="577"/>
      <c r="E120" s="577"/>
      <c r="F120" s="577"/>
      <c r="G120" s="577"/>
      <c r="H120" s="594"/>
      <c r="I120" s="577"/>
      <c r="J120" s="594"/>
      <c r="K120" s="577"/>
      <c r="L120" s="594"/>
    </row>
    <row r="121" spans="1:12" s="488" customFormat="1" ht="12.75" customHeight="1">
      <c r="A121" s="588" t="s">
        <v>614</v>
      </c>
      <c r="B121" s="588"/>
      <c r="C121" s="486"/>
      <c r="D121" s="486"/>
      <c r="E121" s="486"/>
      <c r="F121" s="487"/>
      <c r="H121" s="558"/>
      <c r="J121" s="558"/>
      <c r="L121" s="558"/>
    </row>
    <row r="122" spans="1:12" s="488" customFormat="1" ht="11.1" customHeight="1">
      <c r="A122" s="589" t="s">
        <v>615</v>
      </c>
      <c r="B122" s="589"/>
      <c r="C122"/>
      <c r="D122"/>
      <c r="E122"/>
      <c r="F122" s="487"/>
      <c r="H122" s="558"/>
      <c r="J122" s="558"/>
      <c r="L122" s="558"/>
    </row>
    <row r="123" spans="1:12" s="488" customFormat="1" ht="11.1" customHeight="1">
      <c r="A123" s="589" t="s">
        <v>616</v>
      </c>
      <c r="B123" s="589"/>
      <c r="C123"/>
      <c r="D123"/>
      <c r="E123"/>
      <c r="F123" s="487"/>
      <c r="H123" s="558"/>
      <c r="J123" s="558"/>
      <c r="L123" s="558"/>
    </row>
  </sheetData>
  <mergeCells count="10">
    <mergeCell ref="K6:L6"/>
    <mergeCell ref="E7:F7"/>
    <mergeCell ref="E6:F6"/>
    <mergeCell ref="G6:H6"/>
    <mergeCell ref="A15:A55"/>
    <mergeCell ref="A58:A73"/>
    <mergeCell ref="A76:A99"/>
    <mergeCell ref="A105:A107"/>
    <mergeCell ref="A110:A112"/>
    <mergeCell ref="A115:A117"/>
  </mergeCells>
  <phoneticPr fontId="6" type="noConversion"/>
  <hyperlinks>
    <hyperlink ref="L1" location="'Inhalt - Contenu'!A1" display="◄"/>
  </hyperlinks>
  <pageMargins left="0.78740157499999996" right="0.78740157499999996" top="0.53" bottom="0.5" header="0.41" footer="0.31"/>
  <pageSetup paperSize="9" scale="55" orientation="portrait" r:id="rId1"/>
  <headerFooter alignWithMargins="0">
    <oddFooter>&amp;R&amp;F &amp;A &amp;P/&amp;N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4"/>
  <sheetViews>
    <sheetView showGridLines="0" zoomScaleNormal="100" workbookViewId="0">
      <selection activeCell="H1" sqref="H1"/>
    </sheetView>
  </sheetViews>
  <sheetFormatPr baseColWidth="10" defaultColWidth="12" defaultRowHeight="11.25"/>
  <cols>
    <col min="1" max="1" width="12" style="384"/>
    <col min="2" max="2" width="17.6640625" style="384" customWidth="1"/>
    <col min="3" max="3" width="50.5" style="384" customWidth="1"/>
    <col min="4" max="4" width="13.6640625" style="384" customWidth="1"/>
    <col min="5" max="5" width="11.6640625" style="384" customWidth="1"/>
    <col min="6" max="6" width="17.6640625" style="384" customWidth="1"/>
    <col min="7" max="7" width="50.5" style="384" customWidth="1"/>
    <col min="8" max="8" width="13.6640625" style="384" customWidth="1"/>
    <col min="9" max="16384" width="12" style="384"/>
  </cols>
  <sheetData>
    <row r="1" spans="2:8" ht="12.75">
      <c r="H1" s="404" t="s">
        <v>538</v>
      </c>
    </row>
    <row r="4" spans="2:8" s="385" customFormat="1" ht="18">
      <c r="B4" s="386" t="s">
        <v>530</v>
      </c>
      <c r="C4" s="387"/>
      <c r="D4" s="387"/>
      <c r="F4" s="386" t="s">
        <v>531</v>
      </c>
      <c r="G4" s="387"/>
      <c r="H4" s="387"/>
    </row>
    <row r="5" spans="2:8" s="385" customFormat="1" ht="20.25">
      <c r="B5" s="388" t="s">
        <v>539</v>
      </c>
      <c r="C5" s="389"/>
      <c r="D5" s="389"/>
      <c r="E5" s="390"/>
      <c r="F5" s="388" t="s">
        <v>540</v>
      </c>
      <c r="G5" s="389"/>
      <c r="H5" s="389"/>
    </row>
    <row r="6" spans="2:8" s="385" customFormat="1" ht="20.25">
      <c r="B6" s="391"/>
      <c r="C6" s="401"/>
      <c r="D6" s="401"/>
      <c r="E6" s="390"/>
      <c r="F6" s="391"/>
      <c r="G6" s="401"/>
      <c r="H6" s="401"/>
    </row>
    <row r="7" spans="2:8" s="385" customFormat="1" ht="20.25">
      <c r="B7" s="405" t="s">
        <v>534</v>
      </c>
      <c r="C7" s="390"/>
      <c r="D7" s="390"/>
      <c r="E7" s="390"/>
      <c r="F7" s="405" t="s">
        <v>535</v>
      </c>
      <c r="G7" s="390"/>
      <c r="H7" s="390"/>
    </row>
    <row r="8" spans="2:8" s="385" customFormat="1" ht="116.25" customHeight="1">
      <c r="B8" s="777" t="s">
        <v>594</v>
      </c>
      <c r="C8" s="777"/>
      <c r="D8" s="778"/>
      <c r="E8" s="402"/>
      <c r="F8" s="777" t="s">
        <v>595</v>
      </c>
      <c r="G8" s="777"/>
      <c r="H8" s="778"/>
    </row>
    <row r="9" spans="2:8" s="385" customFormat="1" ht="15">
      <c r="B9" s="402"/>
      <c r="C9" s="402"/>
      <c r="D9" s="402"/>
      <c r="E9" s="402"/>
      <c r="F9" s="402"/>
      <c r="G9" s="402"/>
      <c r="H9" s="402"/>
    </row>
    <row r="10" spans="2:8" s="474" customFormat="1" ht="12.75" customHeight="1">
      <c r="B10" s="475" t="s">
        <v>610</v>
      </c>
      <c r="C10" s="476"/>
      <c r="D10" s="475"/>
      <c r="E10" s="477"/>
      <c r="F10" s="475" t="s">
        <v>611</v>
      </c>
      <c r="G10" s="476"/>
      <c r="H10" s="475"/>
    </row>
    <row r="11" spans="2:8" s="474" customFormat="1" ht="11.1" customHeight="1">
      <c r="B11" s="478" t="s">
        <v>612</v>
      </c>
      <c r="C11" s="479"/>
      <c r="D11" s="479"/>
      <c r="E11" s="477"/>
      <c r="F11" s="478" t="s">
        <v>613</v>
      </c>
      <c r="G11" s="480"/>
      <c r="H11" s="480"/>
    </row>
    <row r="12" spans="2:8" s="474" customFormat="1" ht="11.1" customHeight="1">
      <c r="B12" s="481" t="s">
        <v>536</v>
      </c>
      <c r="C12" s="482"/>
      <c r="D12" s="482"/>
      <c r="E12" s="483"/>
      <c r="F12" s="481" t="s">
        <v>537</v>
      </c>
      <c r="G12" s="482"/>
      <c r="H12" s="482"/>
    </row>
    <row r="13" spans="2:8" s="474" customFormat="1"/>
    <row r="14" spans="2:8" s="474" customFormat="1"/>
  </sheetData>
  <mergeCells count="2">
    <mergeCell ref="B8:D8"/>
    <mergeCell ref="F8:H8"/>
  </mergeCells>
  <hyperlinks>
    <hyperlink ref="H1" location="'Inhalt - Contenu'!A1" display="◄"/>
  </hyperlinks>
  <pageMargins left="0.78740157499999996" right="0.78740157499999996" top="0.984251969" bottom="0.984251969" header="0.4921259845" footer="0.4921259845"/>
  <pageSetup paperSize="9" scale="50" orientation="portrait" r:id="rId1"/>
  <headerFooter alignWithMargins="0">
    <oddFooter>&amp;R&amp;F; &amp;A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A1:AL113"/>
  <sheetViews>
    <sheetView showGridLines="0" zoomScaleNormal="100" workbookViewId="0">
      <selection activeCell="K1" sqref="K1"/>
    </sheetView>
  </sheetViews>
  <sheetFormatPr baseColWidth="10" defaultColWidth="12" defaultRowHeight="11.25"/>
  <cols>
    <col min="1" max="1" width="7.1640625" style="2" customWidth="1"/>
    <col min="2" max="11" width="11.6640625" style="2" customWidth="1"/>
    <col min="12" max="16384" width="12" style="2"/>
  </cols>
  <sheetData>
    <row r="1" spans="1:20" ht="12.75">
      <c r="A1" s="1" t="s">
        <v>544</v>
      </c>
      <c r="B1" s="274"/>
      <c r="K1" s="407" t="s">
        <v>538</v>
      </c>
    </row>
    <row r="2" spans="1:20" ht="12.75">
      <c r="A2" s="1" t="s">
        <v>545</v>
      </c>
      <c r="B2" s="274"/>
    </row>
    <row r="3" spans="1:20" ht="6" customHeight="1"/>
    <row r="4" spans="1:20" s="67" customFormat="1" ht="14.25" customHeight="1">
      <c r="A4" s="72"/>
      <c r="B4" s="3" t="s">
        <v>9</v>
      </c>
      <c r="C4" s="73"/>
      <c r="D4" s="74"/>
      <c r="E4" s="74"/>
      <c r="F4" s="74"/>
      <c r="G4" s="74"/>
      <c r="H4" s="74"/>
      <c r="I4" s="74"/>
      <c r="J4" s="74"/>
      <c r="K4" s="75"/>
      <c r="N4" s="250"/>
      <c r="O4" s="250"/>
      <c r="P4" s="250"/>
      <c r="Q4" s="250"/>
      <c r="R4" s="250"/>
    </row>
    <row r="5" spans="1:20" s="67" customFormat="1" ht="15.75" customHeight="1">
      <c r="A5" s="76"/>
      <c r="B5" s="4" t="s">
        <v>10</v>
      </c>
      <c r="C5" s="5" t="s">
        <v>491</v>
      </c>
      <c r="D5" s="6"/>
      <c r="E5" s="6"/>
      <c r="F5" s="7"/>
      <c r="G5" s="5" t="s">
        <v>399</v>
      </c>
      <c r="H5" s="6"/>
      <c r="I5" s="6"/>
      <c r="J5" s="6"/>
      <c r="K5" s="8"/>
      <c r="N5" s="250"/>
      <c r="O5" s="250"/>
      <c r="P5" s="250"/>
      <c r="Q5" s="250"/>
      <c r="R5" s="250"/>
    </row>
    <row r="6" spans="1:20" s="67" customFormat="1" ht="27" customHeight="1">
      <c r="A6" s="77"/>
      <c r="B6" s="9"/>
      <c r="C6" s="10" t="s">
        <v>10</v>
      </c>
      <c r="D6" s="10" t="s">
        <v>467</v>
      </c>
      <c r="E6" s="10" t="s">
        <v>22</v>
      </c>
      <c r="F6" s="10" t="s">
        <v>471</v>
      </c>
      <c r="G6" s="10" t="s">
        <v>10</v>
      </c>
      <c r="H6" s="10" t="s">
        <v>11</v>
      </c>
      <c r="I6" s="10" t="s">
        <v>12</v>
      </c>
      <c r="J6" s="10" t="s">
        <v>13</v>
      </c>
      <c r="K6" s="11" t="s">
        <v>14</v>
      </c>
      <c r="N6" s="250"/>
      <c r="O6" s="250"/>
      <c r="P6" s="250"/>
      <c r="Q6" s="250"/>
      <c r="R6" s="250"/>
    </row>
    <row r="7" spans="1:20" ht="6" customHeight="1">
      <c r="A7" s="25"/>
      <c r="B7" s="26"/>
      <c r="C7" s="27"/>
      <c r="D7" s="27"/>
      <c r="E7" s="27"/>
      <c r="F7" s="27"/>
      <c r="G7" s="27"/>
      <c r="H7" s="27"/>
      <c r="I7" s="27"/>
      <c r="J7" s="27"/>
      <c r="K7" s="27"/>
      <c r="N7" s="347"/>
      <c r="O7" s="347"/>
      <c r="P7" s="347"/>
      <c r="Q7" s="347"/>
      <c r="R7" s="347"/>
    </row>
    <row r="8" spans="1:20" s="67" customFormat="1" ht="12.75" customHeight="1">
      <c r="A8" s="207" t="s">
        <v>372</v>
      </c>
      <c r="B8" s="207"/>
      <c r="C8" s="207"/>
      <c r="D8" s="207"/>
      <c r="E8" s="207"/>
      <c r="F8" s="207"/>
      <c r="G8" s="207"/>
      <c r="H8" s="207"/>
      <c r="I8" s="207"/>
      <c r="J8" s="207"/>
      <c r="K8" s="207"/>
      <c r="N8" s="250"/>
      <c r="O8" s="250"/>
      <c r="P8" s="250"/>
      <c r="Q8" s="250"/>
      <c r="R8" s="250"/>
    </row>
    <row r="9" spans="1:20" s="71" customFormat="1" ht="15" customHeight="1">
      <c r="A9" s="208">
        <v>1950</v>
      </c>
      <c r="B9" s="595">
        <v>294863</v>
      </c>
      <c r="C9" s="595">
        <v>291339</v>
      </c>
      <c r="D9" s="595">
        <v>10801</v>
      </c>
      <c r="E9" s="595">
        <v>122829</v>
      </c>
      <c r="F9" s="595">
        <v>157709</v>
      </c>
      <c r="G9" s="595">
        <v>3524</v>
      </c>
      <c r="H9" s="595">
        <v>3524</v>
      </c>
      <c r="I9" s="595">
        <v>0</v>
      </c>
      <c r="J9" s="595">
        <v>0</v>
      </c>
      <c r="K9" s="595">
        <v>0</v>
      </c>
      <c r="N9" s="277"/>
      <c r="O9" s="277"/>
      <c r="P9" s="277"/>
      <c r="Q9" s="277"/>
      <c r="R9" s="277"/>
    </row>
    <row r="10" spans="1:20" s="71" customFormat="1" ht="11.25" customHeight="1">
      <c r="A10" s="186">
        <v>1960</v>
      </c>
      <c r="B10" s="595">
        <v>2160559</v>
      </c>
      <c r="C10" s="595">
        <v>2152423</v>
      </c>
      <c r="D10" s="595">
        <v>188580</v>
      </c>
      <c r="E10" s="595">
        <v>736972</v>
      </c>
      <c r="F10" s="595">
        <v>1226871</v>
      </c>
      <c r="G10" s="595">
        <v>8136</v>
      </c>
      <c r="H10" s="595">
        <v>8136</v>
      </c>
      <c r="I10" s="595">
        <v>0</v>
      </c>
      <c r="J10" s="595">
        <v>0</v>
      </c>
      <c r="K10" s="595">
        <v>0</v>
      </c>
      <c r="N10" s="277"/>
      <c r="O10" s="277"/>
      <c r="P10" s="277"/>
      <c r="Q10" s="277"/>
      <c r="R10" s="277"/>
    </row>
    <row r="11" spans="1:20" s="71" customFormat="1" ht="11.25" customHeight="1">
      <c r="A11" s="186">
        <v>1970</v>
      </c>
      <c r="B11" s="595">
        <v>7314051</v>
      </c>
      <c r="C11" s="595">
        <v>7258478</v>
      </c>
      <c r="D11" s="595">
        <v>659632</v>
      </c>
      <c r="E11" s="595">
        <v>2438612</v>
      </c>
      <c r="F11" s="595">
        <v>4160234</v>
      </c>
      <c r="G11" s="595">
        <v>55573</v>
      </c>
      <c r="H11" s="595">
        <v>55573</v>
      </c>
      <c r="I11" s="595">
        <v>0</v>
      </c>
      <c r="J11" s="595">
        <v>0</v>
      </c>
      <c r="K11" s="595">
        <v>0</v>
      </c>
      <c r="N11" s="277"/>
      <c r="O11" s="277"/>
      <c r="P11" s="277"/>
      <c r="Q11" s="277"/>
      <c r="R11" s="277"/>
    </row>
    <row r="12" spans="1:20" s="71" customFormat="1" ht="11.25" customHeight="1">
      <c r="A12" s="186">
        <v>1980</v>
      </c>
      <c r="B12" s="595">
        <v>12455175</v>
      </c>
      <c r="C12" s="595">
        <v>12432789</v>
      </c>
      <c r="D12" s="595">
        <v>852409</v>
      </c>
      <c r="E12" s="595">
        <v>3952730</v>
      </c>
      <c r="F12" s="595">
        <v>7627650</v>
      </c>
      <c r="G12" s="595">
        <v>22386</v>
      </c>
      <c r="H12" s="595">
        <v>20745</v>
      </c>
      <c r="I12" s="595">
        <v>1547</v>
      </c>
      <c r="J12" s="595">
        <v>94</v>
      </c>
      <c r="K12" s="595">
        <v>0</v>
      </c>
      <c r="N12" s="277"/>
      <c r="O12" s="277"/>
      <c r="P12" s="277"/>
      <c r="Q12" s="277"/>
      <c r="R12" s="277"/>
    </row>
    <row r="13" spans="1:20" s="71" customFormat="1" ht="11.25" customHeight="1">
      <c r="A13" s="186">
        <v>1985</v>
      </c>
      <c r="B13" s="595">
        <v>14813336</v>
      </c>
      <c r="C13" s="595">
        <v>14629757</v>
      </c>
      <c r="D13" s="595">
        <v>1013078</v>
      </c>
      <c r="E13" s="595">
        <v>4512877</v>
      </c>
      <c r="F13" s="595">
        <v>9103802</v>
      </c>
      <c r="G13" s="595">
        <v>183579</v>
      </c>
      <c r="H13" s="595">
        <v>48524</v>
      </c>
      <c r="I13" s="595">
        <v>134768</v>
      </c>
      <c r="J13" s="595">
        <v>287</v>
      </c>
      <c r="K13" s="595">
        <v>0</v>
      </c>
      <c r="M13" s="199"/>
      <c r="N13" s="348"/>
      <c r="O13" s="348"/>
      <c r="P13" s="348"/>
      <c r="Q13" s="348"/>
      <c r="R13" s="348"/>
      <c r="S13" s="199"/>
      <c r="T13" s="199"/>
    </row>
    <row r="14" spans="1:20" s="71" customFormat="1" ht="11.25" customHeight="1">
      <c r="A14" s="186">
        <v>1990</v>
      </c>
      <c r="B14" s="595">
        <v>19942399</v>
      </c>
      <c r="C14" s="595">
        <v>19543575</v>
      </c>
      <c r="D14" s="595">
        <v>1776784</v>
      </c>
      <c r="E14" s="595">
        <v>5488703</v>
      </c>
      <c r="F14" s="595">
        <v>12278088</v>
      </c>
      <c r="G14" s="595">
        <v>398824</v>
      </c>
      <c r="H14" s="595">
        <v>88584</v>
      </c>
      <c r="I14" s="595">
        <v>310240</v>
      </c>
      <c r="J14" s="595">
        <v>0</v>
      </c>
      <c r="K14" s="595">
        <v>0</v>
      </c>
      <c r="N14" s="277"/>
      <c r="O14" s="277"/>
      <c r="P14" s="277"/>
      <c r="Q14" s="277"/>
      <c r="R14" s="277"/>
    </row>
    <row r="15" spans="1:20" s="71" customFormat="1" ht="11.25" customHeight="1">
      <c r="A15" s="186">
        <v>1995</v>
      </c>
      <c r="B15" s="595">
        <v>23807157</v>
      </c>
      <c r="C15" s="595">
        <v>23230962</v>
      </c>
      <c r="D15" s="595">
        <v>2294603</v>
      </c>
      <c r="E15" s="595">
        <v>6009416</v>
      </c>
      <c r="F15" s="595">
        <v>14926943</v>
      </c>
      <c r="G15" s="595">
        <v>576195</v>
      </c>
      <c r="H15" s="595">
        <v>132078</v>
      </c>
      <c r="I15" s="595">
        <v>383585</v>
      </c>
      <c r="J15" s="595">
        <v>15161</v>
      </c>
      <c r="K15" s="595">
        <v>45371</v>
      </c>
      <c r="N15" s="277"/>
      <c r="O15" s="277"/>
      <c r="P15" s="277"/>
      <c r="Q15" s="277"/>
      <c r="R15" s="277"/>
    </row>
    <row r="16" spans="1:20" s="71" customFormat="1" ht="11.25" customHeight="1">
      <c r="A16" s="186">
        <v>1996</v>
      </c>
      <c r="B16" s="595">
        <v>24731550</v>
      </c>
      <c r="C16" s="595">
        <v>24128352</v>
      </c>
      <c r="D16" s="595">
        <v>2374716</v>
      </c>
      <c r="E16" s="595">
        <v>5955821</v>
      </c>
      <c r="F16" s="595">
        <v>15797815</v>
      </c>
      <c r="G16" s="595">
        <v>603198</v>
      </c>
      <c r="H16" s="595">
        <v>155257</v>
      </c>
      <c r="I16" s="595">
        <v>383136</v>
      </c>
      <c r="J16" s="595">
        <v>7658</v>
      </c>
      <c r="K16" s="595">
        <v>57147</v>
      </c>
      <c r="N16" s="277"/>
      <c r="O16" s="277"/>
      <c r="P16" s="277"/>
      <c r="Q16" s="277"/>
      <c r="R16" s="277"/>
    </row>
    <row r="17" spans="1:19" s="71" customFormat="1" ht="11.25" customHeight="1">
      <c r="A17" s="186">
        <v>1997</v>
      </c>
      <c r="B17" s="595">
        <v>27017612</v>
      </c>
      <c r="C17" s="595">
        <v>26461016</v>
      </c>
      <c r="D17" s="595">
        <v>2596375</v>
      </c>
      <c r="E17" s="595">
        <v>5989019</v>
      </c>
      <c r="F17" s="595">
        <v>17875622</v>
      </c>
      <c r="G17" s="595">
        <v>556596</v>
      </c>
      <c r="H17" s="595">
        <v>174187</v>
      </c>
      <c r="I17" s="595">
        <v>321111</v>
      </c>
      <c r="J17" s="595">
        <v>3399</v>
      </c>
      <c r="K17" s="595">
        <v>57899</v>
      </c>
      <c r="N17" s="277"/>
      <c r="O17" s="277"/>
      <c r="P17" s="277"/>
      <c r="Q17" s="277"/>
      <c r="R17" s="277"/>
    </row>
    <row r="18" spans="1:19" s="71" customFormat="1" ht="11.25" customHeight="1">
      <c r="A18" s="186">
        <v>1998</v>
      </c>
      <c r="B18" s="595">
        <v>28781304</v>
      </c>
      <c r="C18" s="595">
        <v>28191198</v>
      </c>
      <c r="D18" s="595">
        <v>2937322</v>
      </c>
      <c r="E18" s="595">
        <v>6346465</v>
      </c>
      <c r="F18" s="595">
        <v>18907411</v>
      </c>
      <c r="G18" s="595">
        <v>590106</v>
      </c>
      <c r="H18" s="595">
        <v>183091</v>
      </c>
      <c r="I18" s="595">
        <v>339534</v>
      </c>
      <c r="J18" s="595">
        <v>6227</v>
      </c>
      <c r="K18" s="595">
        <v>61254</v>
      </c>
      <c r="N18" s="277"/>
      <c r="O18" s="277"/>
      <c r="P18" s="277"/>
      <c r="Q18" s="277"/>
      <c r="R18" s="277"/>
    </row>
    <row r="19" spans="1:19" s="71" customFormat="1" ht="11.25" customHeight="1">
      <c r="A19" s="186">
        <v>1999</v>
      </c>
      <c r="B19" s="595">
        <v>31645847</v>
      </c>
      <c r="C19" s="595">
        <v>30999655</v>
      </c>
      <c r="D19" s="595">
        <v>3490978</v>
      </c>
      <c r="E19" s="595">
        <v>6859199</v>
      </c>
      <c r="F19" s="595">
        <v>20649478</v>
      </c>
      <c r="G19" s="595">
        <v>646192</v>
      </c>
      <c r="H19" s="595">
        <v>215838</v>
      </c>
      <c r="I19" s="595">
        <v>352463</v>
      </c>
      <c r="J19" s="595">
        <v>7874</v>
      </c>
      <c r="K19" s="595">
        <v>70017</v>
      </c>
      <c r="N19" s="277"/>
      <c r="O19" s="277"/>
      <c r="P19" s="277"/>
      <c r="Q19" s="277"/>
      <c r="R19" s="144"/>
      <c r="S19" s="178"/>
    </row>
    <row r="20" spans="1:19" s="71" customFormat="1" ht="11.25" customHeight="1">
      <c r="A20" s="186">
        <v>2000</v>
      </c>
      <c r="B20" s="595">
        <v>34426801</v>
      </c>
      <c r="C20" s="595">
        <v>33827451</v>
      </c>
      <c r="D20" s="595">
        <v>3699194</v>
      </c>
      <c r="E20" s="595">
        <v>7677763</v>
      </c>
      <c r="F20" s="595">
        <v>22450494</v>
      </c>
      <c r="G20" s="595">
        <v>599350</v>
      </c>
      <c r="H20" s="595">
        <v>205314</v>
      </c>
      <c r="I20" s="595">
        <v>286507</v>
      </c>
      <c r="J20" s="595">
        <v>8760</v>
      </c>
      <c r="K20" s="595">
        <v>98769</v>
      </c>
      <c r="N20" s="277"/>
      <c r="O20" s="277"/>
      <c r="P20" s="277"/>
      <c r="Q20" s="277"/>
      <c r="R20" s="277"/>
    </row>
    <row r="21" spans="1:19" s="71" customFormat="1" ht="11.25" customHeight="1">
      <c r="A21" s="186">
        <v>2001</v>
      </c>
      <c r="B21" s="595">
        <v>32291768</v>
      </c>
      <c r="C21" s="595">
        <v>31746091</v>
      </c>
      <c r="D21" s="595">
        <v>3497431</v>
      </c>
      <c r="E21" s="595">
        <v>7430389</v>
      </c>
      <c r="F21" s="595">
        <v>20818271</v>
      </c>
      <c r="G21" s="595">
        <v>545677</v>
      </c>
      <c r="H21" s="595">
        <v>164414</v>
      </c>
      <c r="I21" s="595">
        <v>265463</v>
      </c>
      <c r="J21" s="595">
        <v>9634</v>
      </c>
      <c r="K21" s="595">
        <v>106166</v>
      </c>
      <c r="N21" s="277"/>
      <c r="O21" s="277"/>
      <c r="P21" s="277"/>
      <c r="Q21" s="277"/>
      <c r="R21" s="277"/>
    </row>
    <row r="22" spans="1:19" s="71" customFormat="1" ht="11.25" customHeight="1">
      <c r="A22" s="186">
        <v>2002</v>
      </c>
      <c r="B22" s="595">
        <v>28717001</v>
      </c>
      <c r="C22" s="595">
        <v>28238259</v>
      </c>
      <c r="D22" s="595">
        <v>2980887</v>
      </c>
      <c r="E22" s="595">
        <v>7509932</v>
      </c>
      <c r="F22" s="595">
        <v>17747440</v>
      </c>
      <c r="G22" s="595">
        <v>478742</v>
      </c>
      <c r="H22" s="595">
        <v>141177</v>
      </c>
      <c r="I22" s="595">
        <v>222676</v>
      </c>
      <c r="J22" s="595">
        <v>9456</v>
      </c>
      <c r="K22" s="595">
        <v>105433</v>
      </c>
      <c r="N22" s="277"/>
      <c r="O22" s="277"/>
      <c r="P22" s="277"/>
      <c r="Q22" s="277"/>
      <c r="R22" s="277"/>
    </row>
    <row r="23" spans="1:19" s="71" customFormat="1" ht="11.25" customHeight="1">
      <c r="A23" s="186">
        <v>2003</v>
      </c>
      <c r="B23" s="595">
        <v>27723288</v>
      </c>
      <c r="C23" s="595">
        <v>27307756</v>
      </c>
      <c r="D23" s="595">
        <v>2403187</v>
      </c>
      <c r="E23" s="595">
        <v>8022379</v>
      </c>
      <c r="F23" s="595">
        <v>16882190</v>
      </c>
      <c r="G23" s="595">
        <v>415532</v>
      </c>
      <c r="H23" s="595">
        <v>143729</v>
      </c>
      <c r="I23" s="595">
        <v>164099</v>
      </c>
      <c r="J23" s="595">
        <v>4453</v>
      </c>
      <c r="K23" s="595">
        <v>103251</v>
      </c>
      <c r="N23" s="277"/>
      <c r="O23" s="277"/>
      <c r="P23" s="277"/>
      <c r="Q23" s="277"/>
      <c r="R23" s="277"/>
    </row>
    <row r="24" spans="1:19" s="71" customFormat="1" ht="11.25" customHeight="1">
      <c r="A24" s="186">
        <v>2004</v>
      </c>
      <c r="B24" s="595">
        <v>28570798</v>
      </c>
      <c r="C24" s="595">
        <v>28186474</v>
      </c>
      <c r="D24" s="595">
        <v>2487962</v>
      </c>
      <c r="E24" s="595">
        <v>8564653</v>
      </c>
      <c r="F24" s="595">
        <v>17133859</v>
      </c>
      <c r="G24" s="595">
        <v>384324</v>
      </c>
      <c r="H24" s="595">
        <v>128511</v>
      </c>
      <c r="I24" s="595">
        <v>147161</v>
      </c>
      <c r="J24" s="595">
        <v>6924</v>
      </c>
      <c r="K24" s="595">
        <v>101728</v>
      </c>
    </row>
    <row r="25" spans="1:19" s="71" customFormat="1" ht="11.25" customHeight="1">
      <c r="A25" s="186">
        <v>2005</v>
      </c>
      <c r="B25" s="595">
        <v>30860051</v>
      </c>
      <c r="C25" s="596">
        <v>30500361</v>
      </c>
      <c r="D25" s="596">
        <v>3261762</v>
      </c>
      <c r="E25" s="596">
        <v>9360621</v>
      </c>
      <c r="F25" s="596">
        <v>17877978</v>
      </c>
      <c r="G25" s="597">
        <v>359690</v>
      </c>
      <c r="H25" s="598">
        <v>78423</v>
      </c>
      <c r="I25" s="598">
        <v>181453</v>
      </c>
      <c r="J25" s="598">
        <v>4843</v>
      </c>
      <c r="K25" s="597">
        <v>94971</v>
      </c>
    </row>
    <row r="26" spans="1:19" s="71" customFormat="1" ht="11.25" customHeight="1">
      <c r="A26" s="186">
        <v>2006</v>
      </c>
      <c r="B26" s="595">
        <v>33487883</v>
      </c>
      <c r="C26" s="595">
        <v>33099994</v>
      </c>
      <c r="D26" s="595">
        <v>3984957</v>
      </c>
      <c r="E26" s="595">
        <v>9816477</v>
      </c>
      <c r="F26" s="595">
        <v>19298560</v>
      </c>
      <c r="G26" s="595">
        <v>387889</v>
      </c>
      <c r="H26" s="595">
        <v>98398</v>
      </c>
      <c r="I26" s="595">
        <v>185605</v>
      </c>
      <c r="J26" s="595">
        <v>5847</v>
      </c>
      <c r="K26" s="595">
        <v>98039</v>
      </c>
    </row>
    <row r="27" spans="1:19" s="71" customFormat="1" ht="11.25" customHeight="1">
      <c r="A27" s="186">
        <v>2007</v>
      </c>
      <c r="B27" s="595">
        <v>36067164</v>
      </c>
      <c r="C27" s="595">
        <v>35688525</v>
      </c>
      <c r="D27" s="595">
        <v>4236519</v>
      </c>
      <c r="E27" s="595">
        <v>10734901</v>
      </c>
      <c r="F27" s="595">
        <v>20717105</v>
      </c>
      <c r="G27" s="595">
        <v>378639</v>
      </c>
      <c r="H27" s="595">
        <v>88961</v>
      </c>
      <c r="I27" s="595">
        <v>186764</v>
      </c>
      <c r="J27" s="595">
        <v>3923</v>
      </c>
      <c r="K27" s="595">
        <v>98991</v>
      </c>
    </row>
    <row r="28" spans="1:19" s="71" customFormat="1" ht="11.25" customHeight="1">
      <c r="A28" s="186">
        <v>2008</v>
      </c>
      <c r="B28" s="595">
        <v>37995844</v>
      </c>
      <c r="C28" s="595">
        <v>37626819</v>
      </c>
      <c r="D28" s="595">
        <v>4234874</v>
      </c>
      <c r="E28" s="595">
        <v>11316567</v>
      </c>
      <c r="F28" s="595">
        <v>22075378</v>
      </c>
      <c r="G28" s="595">
        <v>369025</v>
      </c>
      <c r="H28" s="595">
        <v>91983</v>
      </c>
      <c r="I28" s="595">
        <v>180316</v>
      </c>
      <c r="J28" s="595">
        <v>5590</v>
      </c>
      <c r="K28" s="595">
        <v>91136</v>
      </c>
    </row>
    <row r="29" spans="1:19" s="71" customFormat="1" ht="11.25" customHeight="1">
      <c r="A29" s="186">
        <v>2009</v>
      </c>
      <c r="B29" s="595">
        <v>37235027</v>
      </c>
      <c r="C29" s="595">
        <v>36908327</v>
      </c>
      <c r="D29" s="595">
        <v>3818984</v>
      </c>
      <c r="E29" s="595">
        <v>11175056</v>
      </c>
      <c r="F29" s="595">
        <v>21914287</v>
      </c>
      <c r="G29" s="595">
        <v>326700</v>
      </c>
      <c r="H29" s="595">
        <v>95077</v>
      </c>
      <c r="I29" s="595">
        <v>157005</v>
      </c>
      <c r="J29" s="595">
        <v>1339</v>
      </c>
      <c r="K29" s="595">
        <v>73279</v>
      </c>
      <c r="L29" s="68"/>
      <c r="M29" s="68"/>
    </row>
    <row r="30" spans="1:19" s="71" customFormat="1" ht="11.25" customHeight="1">
      <c r="A30" s="186">
        <v>2010</v>
      </c>
      <c r="B30" s="595">
        <v>39009046</v>
      </c>
      <c r="C30" s="595">
        <v>38691261</v>
      </c>
      <c r="D30" s="599">
        <v>4087931</v>
      </c>
      <c r="E30" s="599">
        <v>11748972</v>
      </c>
      <c r="F30" s="599">
        <v>22854358</v>
      </c>
      <c r="G30" s="595">
        <v>317785</v>
      </c>
      <c r="H30" s="599">
        <v>85981</v>
      </c>
      <c r="I30" s="599">
        <v>159497</v>
      </c>
      <c r="J30" s="599">
        <v>3912</v>
      </c>
      <c r="K30" s="599">
        <v>68395</v>
      </c>
      <c r="L30" s="68"/>
      <c r="M30" s="68"/>
    </row>
    <row r="31" spans="1:19" s="71" customFormat="1" ht="11.25" customHeight="1">
      <c r="A31" s="208">
        <v>2011</v>
      </c>
      <c r="B31" s="597">
        <v>42773339</v>
      </c>
      <c r="C31" s="597">
        <v>42337848</v>
      </c>
      <c r="D31" s="600">
        <v>5020987</v>
      </c>
      <c r="E31" s="600">
        <v>13003611</v>
      </c>
      <c r="F31" s="600">
        <v>24313250</v>
      </c>
      <c r="G31" s="597">
        <v>435491</v>
      </c>
      <c r="H31" s="600">
        <v>169288</v>
      </c>
      <c r="I31" s="600">
        <v>165054</v>
      </c>
      <c r="J31" s="600">
        <v>6315</v>
      </c>
      <c r="K31" s="600">
        <v>94834</v>
      </c>
      <c r="L31" s="68"/>
      <c r="M31" s="68"/>
    </row>
    <row r="32" spans="1:19" s="71" customFormat="1" ht="11.25" customHeight="1">
      <c r="A32" s="208">
        <v>2012</v>
      </c>
      <c r="B32" s="597">
        <v>44444210</v>
      </c>
      <c r="C32" s="597">
        <v>43896908</v>
      </c>
      <c r="D32" s="600">
        <v>5322516</v>
      </c>
      <c r="E32" s="600">
        <v>13785309</v>
      </c>
      <c r="F32" s="600">
        <v>24789083</v>
      </c>
      <c r="G32" s="597">
        <v>547302</v>
      </c>
      <c r="H32" s="600">
        <v>258543</v>
      </c>
      <c r="I32" s="600">
        <v>167371</v>
      </c>
      <c r="J32" s="600">
        <v>5678</v>
      </c>
      <c r="K32" s="600">
        <v>115710</v>
      </c>
      <c r="L32" s="68"/>
      <c r="M32" s="144"/>
      <c r="N32" s="277"/>
    </row>
    <row r="33" spans="1:13" s="71" customFormat="1" ht="11.25" customHeight="1">
      <c r="A33" s="208">
        <v>2013</v>
      </c>
      <c r="B33" s="601">
        <v>45501533</v>
      </c>
      <c r="C33" s="597">
        <v>45025713</v>
      </c>
      <c r="D33" s="601">
        <v>5843927</v>
      </c>
      <c r="E33" s="601">
        <v>14328107</v>
      </c>
      <c r="F33" s="601">
        <v>24853679</v>
      </c>
      <c r="G33" s="597">
        <v>475820</v>
      </c>
      <c r="H33" s="601">
        <v>244699</v>
      </c>
      <c r="I33" s="601">
        <v>142570</v>
      </c>
      <c r="J33" s="601">
        <v>2591</v>
      </c>
      <c r="K33" s="601">
        <v>85960</v>
      </c>
      <c r="L33" s="68"/>
      <c r="M33" s="68"/>
    </row>
    <row r="34" spans="1:13" s="71" customFormat="1" ht="11.25" customHeight="1">
      <c r="A34" s="208">
        <v>2014</v>
      </c>
      <c r="B34" s="601">
        <v>47406431</v>
      </c>
      <c r="C34" s="597">
        <v>47007006</v>
      </c>
      <c r="D34" s="601">
        <v>6498654</v>
      </c>
      <c r="E34" s="601">
        <v>15057335</v>
      </c>
      <c r="F34" s="601">
        <v>25451017</v>
      </c>
      <c r="G34" s="597">
        <v>399425</v>
      </c>
      <c r="H34" s="601">
        <v>177539</v>
      </c>
      <c r="I34" s="601">
        <v>135530</v>
      </c>
      <c r="J34" s="601">
        <v>2258</v>
      </c>
      <c r="K34" s="601">
        <v>84098</v>
      </c>
      <c r="L34" s="68"/>
      <c r="M34" s="68"/>
    </row>
    <row r="35" spans="1:13" s="71" customFormat="1" ht="11.25" customHeight="1">
      <c r="A35" s="208">
        <v>2015</v>
      </c>
      <c r="B35" s="602">
        <v>49392700</v>
      </c>
      <c r="C35" s="603">
        <v>48962605</v>
      </c>
      <c r="D35" s="602">
        <v>7028970</v>
      </c>
      <c r="E35" s="602">
        <v>15682128</v>
      </c>
      <c r="F35" s="602">
        <v>26251507</v>
      </c>
      <c r="G35" s="603">
        <v>430095</v>
      </c>
      <c r="H35" s="602">
        <v>175024</v>
      </c>
      <c r="I35" s="602">
        <v>156435</v>
      </c>
      <c r="J35" s="602">
        <v>6660</v>
      </c>
      <c r="K35" s="602">
        <v>91976</v>
      </c>
      <c r="L35" s="68"/>
      <c r="M35" s="68"/>
    </row>
    <row r="36" spans="1:13" s="71" customFormat="1" ht="11.25" customHeight="1">
      <c r="A36" s="381">
        <v>2016</v>
      </c>
      <c r="B36" s="602">
        <v>51800530</v>
      </c>
      <c r="C36" s="603">
        <v>51362118</v>
      </c>
      <c r="D36" s="604">
        <v>7287084</v>
      </c>
      <c r="E36" s="604">
        <v>16444335</v>
      </c>
      <c r="F36" s="604">
        <v>27630699</v>
      </c>
      <c r="G36" s="603">
        <v>438412</v>
      </c>
      <c r="H36" s="604">
        <v>167292</v>
      </c>
      <c r="I36" s="604">
        <v>167686</v>
      </c>
      <c r="J36" s="604">
        <v>4455</v>
      </c>
      <c r="K36" s="604">
        <v>98979</v>
      </c>
      <c r="L36" s="144"/>
      <c r="M36" s="68"/>
    </row>
    <row r="37" spans="1:13" s="71" customFormat="1" ht="11.25" customHeight="1">
      <c r="A37" s="381">
        <v>2017</v>
      </c>
      <c r="B37" s="605">
        <v>54911905</v>
      </c>
      <c r="C37" s="606">
        <v>54489680</v>
      </c>
      <c r="D37" s="607">
        <v>7868537</v>
      </c>
      <c r="E37" s="607">
        <v>17259942</v>
      </c>
      <c r="F37" s="607">
        <v>29361201</v>
      </c>
      <c r="G37" s="606">
        <v>422225</v>
      </c>
      <c r="H37" s="607">
        <v>167566</v>
      </c>
      <c r="I37" s="607">
        <v>135534</v>
      </c>
      <c r="J37" s="607">
        <v>9349</v>
      </c>
      <c r="K37" s="607">
        <v>109776</v>
      </c>
      <c r="L37" s="144"/>
      <c r="M37" s="144"/>
    </row>
    <row r="38" spans="1:13" s="71" customFormat="1" ht="11.25" customHeight="1">
      <c r="A38" s="381">
        <v>2018</v>
      </c>
      <c r="B38" s="602">
        <v>57554795</v>
      </c>
      <c r="C38" s="603">
        <v>57206802</v>
      </c>
      <c r="D38" s="602">
        <v>8559352</v>
      </c>
      <c r="E38" s="602">
        <v>17577577</v>
      </c>
      <c r="F38" s="602">
        <v>31069873</v>
      </c>
      <c r="G38" s="603">
        <v>347993</v>
      </c>
      <c r="H38" s="602">
        <v>137042</v>
      </c>
      <c r="I38" s="602">
        <v>88570</v>
      </c>
      <c r="J38" s="602">
        <v>8782</v>
      </c>
      <c r="K38" s="602">
        <v>113599</v>
      </c>
      <c r="L38" s="144"/>
      <c r="M38" s="144"/>
    </row>
    <row r="39" spans="1:13" s="71" customFormat="1" ht="6" customHeight="1">
      <c r="A39" s="68"/>
      <c r="B39" s="68"/>
      <c r="C39" s="68"/>
      <c r="D39" s="68"/>
      <c r="E39" s="68"/>
      <c r="F39" s="68"/>
      <c r="G39" s="68"/>
      <c r="H39" s="68"/>
      <c r="I39" s="68"/>
      <c r="J39" s="68"/>
      <c r="K39" s="68"/>
    </row>
    <row r="40" spans="1:13" s="71" customFormat="1" ht="12.75" customHeight="1">
      <c r="A40" s="209" t="s">
        <v>373</v>
      </c>
      <c r="B40" s="209"/>
      <c r="C40" s="209"/>
      <c r="D40" s="209"/>
      <c r="E40" s="209"/>
      <c r="F40" s="209"/>
      <c r="G40" s="209"/>
      <c r="H40" s="209"/>
      <c r="I40" s="209"/>
      <c r="J40" s="209"/>
      <c r="K40" s="209"/>
    </row>
    <row r="41" spans="1:13" s="71" customFormat="1" ht="15" customHeight="1">
      <c r="A41" s="186">
        <v>1950</v>
      </c>
      <c r="B41" s="595">
        <v>253841</v>
      </c>
      <c r="C41" s="595">
        <v>251478</v>
      </c>
      <c r="D41" s="595">
        <v>7622</v>
      </c>
      <c r="E41" s="595">
        <v>102706</v>
      </c>
      <c r="F41" s="595">
        <v>141150</v>
      </c>
      <c r="G41" s="595">
        <v>2363</v>
      </c>
      <c r="H41" s="595">
        <v>2363</v>
      </c>
      <c r="I41" s="595">
        <v>0</v>
      </c>
      <c r="J41" s="595">
        <v>0</v>
      </c>
      <c r="K41" s="595">
        <v>0</v>
      </c>
    </row>
    <row r="42" spans="1:13" s="71" customFormat="1" ht="11.25" customHeight="1">
      <c r="A42" s="186">
        <v>1960</v>
      </c>
      <c r="B42" s="595">
        <v>2023236</v>
      </c>
      <c r="C42" s="595">
        <v>2016853</v>
      </c>
      <c r="D42" s="595">
        <v>126885</v>
      </c>
      <c r="E42" s="595">
        <v>717850</v>
      </c>
      <c r="F42" s="595">
        <v>1172118</v>
      </c>
      <c r="G42" s="595">
        <v>6383</v>
      </c>
      <c r="H42" s="595">
        <v>6383</v>
      </c>
      <c r="I42" s="595">
        <v>0</v>
      </c>
      <c r="J42" s="595">
        <v>0</v>
      </c>
      <c r="K42" s="595">
        <v>0</v>
      </c>
    </row>
    <row r="43" spans="1:13" s="71" customFormat="1" ht="11.25" customHeight="1">
      <c r="A43" s="186">
        <v>1970</v>
      </c>
      <c r="B43" s="595">
        <v>6337115</v>
      </c>
      <c r="C43" s="595">
        <v>6285647</v>
      </c>
      <c r="D43" s="595">
        <v>350708</v>
      </c>
      <c r="E43" s="595">
        <v>2254752</v>
      </c>
      <c r="F43" s="595">
        <v>3680187</v>
      </c>
      <c r="G43" s="595">
        <v>51468</v>
      </c>
      <c r="H43" s="595">
        <v>51468</v>
      </c>
      <c r="I43" s="595">
        <v>0</v>
      </c>
      <c r="J43" s="595">
        <v>0</v>
      </c>
      <c r="K43" s="595">
        <v>0</v>
      </c>
    </row>
    <row r="44" spans="1:13" s="71" customFormat="1" ht="11.25" customHeight="1">
      <c r="A44" s="186">
        <v>1980</v>
      </c>
      <c r="B44" s="595">
        <v>10841892</v>
      </c>
      <c r="C44" s="595">
        <v>10819807</v>
      </c>
      <c r="D44" s="595">
        <v>653087</v>
      </c>
      <c r="E44" s="595">
        <v>3593472</v>
      </c>
      <c r="F44" s="595">
        <v>6573248</v>
      </c>
      <c r="G44" s="595">
        <v>22085</v>
      </c>
      <c r="H44" s="595">
        <v>20538</v>
      </c>
      <c r="I44" s="595">
        <v>1547</v>
      </c>
      <c r="J44" s="595">
        <v>0</v>
      </c>
      <c r="K44" s="595">
        <v>0</v>
      </c>
    </row>
    <row r="45" spans="1:13" s="71" customFormat="1" ht="11.25" customHeight="1">
      <c r="A45" s="186">
        <v>1985</v>
      </c>
      <c r="B45" s="595">
        <v>12793091</v>
      </c>
      <c r="C45" s="595">
        <v>12610486</v>
      </c>
      <c r="D45" s="595">
        <v>756695</v>
      </c>
      <c r="E45" s="595">
        <v>4013480</v>
      </c>
      <c r="F45" s="595">
        <v>7840311</v>
      </c>
      <c r="G45" s="595">
        <v>182605</v>
      </c>
      <c r="H45" s="595">
        <v>47837</v>
      </c>
      <c r="I45" s="595">
        <v>134768</v>
      </c>
      <c r="J45" s="595">
        <v>0</v>
      </c>
      <c r="K45" s="595">
        <v>0</v>
      </c>
    </row>
    <row r="46" spans="1:13" s="71" customFormat="1" ht="11.25" customHeight="1">
      <c r="A46" s="186">
        <v>1990</v>
      </c>
      <c r="B46" s="595">
        <v>17429429</v>
      </c>
      <c r="C46" s="595">
        <v>17033592</v>
      </c>
      <c r="D46" s="595">
        <v>1280191</v>
      </c>
      <c r="E46" s="595">
        <v>4947138</v>
      </c>
      <c r="F46" s="595">
        <v>10806263</v>
      </c>
      <c r="G46" s="595">
        <v>395837</v>
      </c>
      <c r="H46" s="595">
        <v>86506</v>
      </c>
      <c r="I46" s="595">
        <v>309331</v>
      </c>
      <c r="J46" s="595">
        <v>0</v>
      </c>
      <c r="K46" s="595">
        <v>0</v>
      </c>
    </row>
    <row r="47" spans="1:13" s="71" customFormat="1" ht="11.25" customHeight="1">
      <c r="A47" s="186">
        <v>1995</v>
      </c>
      <c r="B47" s="595">
        <v>20125817</v>
      </c>
      <c r="C47" s="595">
        <v>19569747</v>
      </c>
      <c r="D47" s="595">
        <v>1539848</v>
      </c>
      <c r="E47" s="595">
        <v>5522790</v>
      </c>
      <c r="F47" s="595">
        <v>12507109</v>
      </c>
      <c r="G47" s="595">
        <v>556070</v>
      </c>
      <c r="H47" s="595">
        <v>131190</v>
      </c>
      <c r="I47" s="595">
        <v>383498</v>
      </c>
      <c r="J47" s="595">
        <v>0</v>
      </c>
      <c r="K47" s="595">
        <v>41382</v>
      </c>
    </row>
    <row r="48" spans="1:13" s="71" customFormat="1" ht="11.25" customHeight="1">
      <c r="A48" s="186">
        <v>1996</v>
      </c>
      <c r="B48" s="595">
        <v>21357627</v>
      </c>
      <c r="C48" s="595">
        <v>20772326</v>
      </c>
      <c r="D48" s="595">
        <v>1682618</v>
      </c>
      <c r="E48" s="595">
        <v>5503086</v>
      </c>
      <c r="F48" s="595">
        <v>13586622</v>
      </c>
      <c r="G48" s="595">
        <v>585301</v>
      </c>
      <c r="H48" s="595">
        <v>153093</v>
      </c>
      <c r="I48" s="595">
        <v>383124</v>
      </c>
      <c r="J48" s="595">
        <v>418</v>
      </c>
      <c r="K48" s="595">
        <v>48666</v>
      </c>
    </row>
    <row r="49" spans="1:13" s="71" customFormat="1" ht="11.25" customHeight="1">
      <c r="A49" s="186">
        <v>1997</v>
      </c>
      <c r="B49" s="595">
        <v>23441048</v>
      </c>
      <c r="C49" s="595">
        <v>22901373</v>
      </c>
      <c r="D49" s="595">
        <v>1891064</v>
      </c>
      <c r="E49" s="595">
        <v>5565208</v>
      </c>
      <c r="F49" s="595">
        <v>15445101</v>
      </c>
      <c r="G49" s="595">
        <v>539675</v>
      </c>
      <c r="H49" s="595">
        <v>167823</v>
      </c>
      <c r="I49" s="595">
        <v>321111</v>
      </c>
      <c r="J49" s="595">
        <v>471</v>
      </c>
      <c r="K49" s="595">
        <v>50270</v>
      </c>
    </row>
    <row r="50" spans="1:13" s="71" customFormat="1" ht="11.25" customHeight="1">
      <c r="A50" s="186">
        <v>1998</v>
      </c>
      <c r="B50" s="595">
        <v>25458347</v>
      </c>
      <c r="C50" s="595">
        <v>24884382</v>
      </c>
      <c r="D50" s="595">
        <v>2183830</v>
      </c>
      <c r="E50" s="595">
        <v>5918519</v>
      </c>
      <c r="F50" s="595">
        <v>16782033</v>
      </c>
      <c r="G50" s="595">
        <v>573965</v>
      </c>
      <c r="H50" s="595">
        <v>178345</v>
      </c>
      <c r="I50" s="595">
        <v>338835</v>
      </c>
      <c r="J50" s="595">
        <v>2429</v>
      </c>
      <c r="K50" s="595">
        <v>54356</v>
      </c>
    </row>
    <row r="51" spans="1:13" s="71" customFormat="1" ht="11.25" customHeight="1">
      <c r="A51" s="186">
        <v>1999</v>
      </c>
      <c r="B51" s="595">
        <v>28247600</v>
      </c>
      <c r="C51" s="595">
        <v>27616103</v>
      </c>
      <c r="D51" s="595">
        <v>2656059</v>
      </c>
      <c r="E51" s="595">
        <v>6302758</v>
      </c>
      <c r="F51" s="595">
        <v>18657286</v>
      </c>
      <c r="G51" s="595">
        <v>631497</v>
      </c>
      <c r="H51" s="595">
        <v>210395</v>
      </c>
      <c r="I51" s="595">
        <v>352002</v>
      </c>
      <c r="J51" s="595">
        <v>4974</v>
      </c>
      <c r="K51" s="595">
        <v>64126</v>
      </c>
    </row>
    <row r="52" spans="1:13" s="71" customFormat="1" ht="11.25" customHeight="1">
      <c r="A52" s="186">
        <v>2000</v>
      </c>
      <c r="B52" s="595">
        <v>30903947</v>
      </c>
      <c r="C52" s="595">
        <v>30323910</v>
      </c>
      <c r="D52" s="595">
        <v>2911818</v>
      </c>
      <c r="E52" s="595">
        <v>7023255</v>
      </c>
      <c r="F52" s="595">
        <v>20388837</v>
      </c>
      <c r="G52" s="595">
        <v>580037</v>
      </c>
      <c r="H52" s="595">
        <v>198683</v>
      </c>
      <c r="I52" s="595">
        <v>286243</v>
      </c>
      <c r="J52" s="595">
        <v>5392</v>
      </c>
      <c r="K52" s="595">
        <v>89719</v>
      </c>
    </row>
    <row r="53" spans="1:13" s="71" customFormat="1" ht="11.25" customHeight="1">
      <c r="A53" s="186">
        <v>2001</v>
      </c>
      <c r="B53" s="595">
        <v>28935233</v>
      </c>
      <c r="C53" s="595">
        <v>28405775</v>
      </c>
      <c r="D53" s="595">
        <v>2779935</v>
      </c>
      <c r="E53" s="595">
        <v>6852660</v>
      </c>
      <c r="F53" s="595">
        <v>18773180</v>
      </c>
      <c r="G53" s="595">
        <v>529458</v>
      </c>
      <c r="H53" s="595">
        <v>160999</v>
      </c>
      <c r="I53" s="595">
        <v>265340</v>
      </c>
      <c r="J53" s="595">
        <v>3737</v>
      </c>
      <c r="K53" s="595">
        <v>99382</v>
      </c>
    </row>
    <row r="54" spans="1:13" s="71" customFormat="1" ht="11.25" customHeight="1">
      <c r="A54" s="186">
        <v>2002</v>
      </c>
      <c r="B54" s="595">
        <v>25550674</v>
      </c>
      <c r="C54" s="595">
        <v>25096365</v>
      </c>
      <c r="D54" s="595">
        <v>2424414</v>
      </c>
      <c r="E54" s="595">
        <v>6909600</v>
      </c>
      <c r="F54" s="595">
        <v>15762351</v>
      </c>
      <c r="G54" s="595">
        <v>454309</v>
      </c>
      <c r="H54" s="595">
        <v>130102</v>
      </c>
      <c r="I54" s="595">
        <v>222561</v>
      </c>
      <c r="J54" s="595">
        <v>3685</v>
      </c>
      <c r="K54" s="595">
        <v>97961</v>
      </c>
    </row>
    <row r="55" spans="1:13" s="71" customFormat="1" ht="11.25" customHeight="1">
      <c r="A55" s="186">
        <v>2003</v>
      </c>
      <c r="B55" s="595">
        <v>24738668</v>
      </c>
      <c r="C55" s="595">
        <v>24348105</v>
      </c>
      <c r="D55" s="595">
        <v>1835232</v>
      </c>
      <c r="E55" s="595">
        <v>7406958</v>
      </c>
      <c r="F55" s="595">
        <v>15105915</v>
      </c>
      <c r="G55" s="595">
        <v>390563</v>
      </c>
      <c r="H55" s="595">
        <v>126488</v>
      </c>
      <c r="I55" s="595">
        <v>164099</v>
      </c>
      <c r="J55" s="595">
        <v>3647</v>
      </c>
      <c r="K55" s="595">
        <v>96329</v>
      </c>
    </row>
    <row r="56" spans="1:13" s="71" customFormat="1" ht="11.25" customHeight="1">
      <c r="A56" s="186">
        <v>2004</v>
      </c>
      <c r="B56" s="595">
        <v>25496561</v>
      </c>
      <c r="C56" s="595">
        <v>25138596</v>
      </c>
      <c r="D56" s="595">
        <v>1982236</v>
      </c>
      <c r="E56" s="595">
        <v>7912339</v>
      </c>
      <c r="F56" s="595">
        <v>15244021</v>
      </c>
      <c r="G56" s="595">
        <v>357965</v>
      </c>
      <c r="H56" s="595">
        <v>110219</v>
      </c>
      <c r="I56" s="595">
        <v>146968</v>
      </c>
      <c r="J56" s="595">
        <v>3317</v>
      </c>
      <c r="K56" s="595">
        <v>97461</v>
      </c>
    </row>
    <row r="57" spans="1:13" s="71" customFormat="1" ht="11.25" customHeight="1">
      <c r="A57" s="186">
        <v>2005</v>
      </c>
      <c r="B57" s="597">
        <v>28096814</v>
      </c>
      <c r="C57" s="598">
        <v>27769728</v>
      </c>
      <c r="D57" s="598">
        <v>2711772</v>
      </c>
      <c r="E57" s="598">
        <v>8735061</v>
      </c>
      <c r="F57" s="598">
        <v>16322895</v>
      </c>
      <c r="G57" s="598">
        <v>327086</v>
      </c>
      <c r="H57" s="598">
        <v>52482</v>
      </c>
      <c r="I57" s="598">
        <v>180668</v>
      </c>
      <c r="J57" s="598">
        <v>2134</v>
      </c>
      <c r="K57" s="598">
        <v>91802</v>
      </c>
    </row>
    <row r="58" spans="1:13" s="71" customFormat="1" ht="11.25" customHeight="1">
      <c r="A58" s="186">
        <v>2006</v>
      </c>
      <c r="B58" s="595">
        <v>31017882</v>
      </c>
      <c r="C58" s="596">
        <v>30676150</v>
      </c>
      <c r="D58" s="596">
        <v>3450266</v>
      </c>
      <c r="E58" s="596">
        <v>9278023</v>
      </c>
      <c r="F58" s="596">
        <v>17947861</v>
      </c>
      <c r="G58" s="596">
        <v>341732</v>
      </c>
      <c r="H58" s="596">
        <v>64331</v>
      </c>
      <c r="I58" s="596">
        <v>184944</v>
      </c>
      <c r="J58" s="596">
        <v>0</v>
      </c>
      <c r="K58" s="596">
        <v>92457</v>
      </c>
    </row>
    <row r="59" spans="1:13" s="71" customFormat="1" ht="11.25" customHeight="1">
      <c r="A59" s="186">
        <v>2007</v>
      </c>
      <c r="B59" s="595">
        <v>33826265</v>
      </c>
      <c r="C59" s="595">
        <v>33481247</v>
      </c>
      <c r="D59" s="596">
        <v>3724863</v>
      </c>
      <c r="E59" s="596">
        <v>10190892</v>
      </c>
      <c r="F59" s="596">
        <v>19565492</v>
      </c>
      <c r="G59" s="595">
        <v>345018</v>
      </c>
      <c r="H59" s="596">
        <v>64125</v>
      </c>
      <c r="I59" s="596">
        <v>185927</v>
      </c>
      <c r="J59" s="596">
        <v>0</v>
      </c>
      <c r="K59" s="596">
        <v>94966</v>
      </c>
    </row>
    <row r="60" spans="1:13" s="71" customFormat="1" ht="11.25" customHeight="1">
      <c r="A60" s="186">
        <v>2008</v>
      </c>
      <c r="B60" s="595">
        <v>36221048</v>
      </c>
      <c r="C60" s="595">
        <v>35900356</v>
      </c>
      <c r="D60" s="596">
        <v>3813225</v>
      </c>
      <c r="E60" s="596">
        <v>10837898</v>
      </c>
      <c r="F60" s="596">
        <v>21249233</v>
      </c>
      <c r="G60" s="595">
        <v>320692</v>
      </c>
      <c r="H60" s="596">
        <v>55098</v>
      </c>
      <c r="I60" s="596">
        <v>177583</v>
      </c>
      <c r="J60" s="596">
        <v>0</v>
      </c>
      <c r="K60" s="596">
        <v>88011</v>
      </c>
    </row>
    <row r="61" spans="1:13" s="71" customFormat="1" ht="11.25" customHeight="1">
      <c r="A61" s="186">
        <v>2009</v>
      </c>
      <c r="B61" s="595">
        <v>35853037</v>
      </c>
      <c r="C61" s="595">
        <v>35560621</v>
      </c>
      <c r="D61" s="595">
        <v>3492087</v>
      </c>
      <c r="E61" s="596">
        <v>10750452</v>
      </c>
      <c r="F61" s="596">
        <v>21318082</v>
      </c>
      <c r="G61" s="596">
        <v>292416</v>
      </c>
      <c r="H61" s="596">
        <v>65388</v>
      </c>
      <c r="I61" s="595">
        <v>156172</v>
      </c>
      <c r="J61" s="596">
        <v>288</v>
      </c>
      <c r="K61" s="596">
        <v>70568</v>
      </c>
      <c r="L61" s="69"/>
      <c r="M61" s="69"/>
    </row>
    <row r="62" spans="1:13" s="71" customFormat="1" ht="11.25" customHeight="1">
      <c r="A62" s="186">
        <v>2010</v>
      </c>
      <c r="B62" s="595">
        <v>37991700</v>
      </c>
      <c r="C62" s="595">
        <v>37706820</v>
      </c>
      <c r="D62" s="599">
        <v>3782909</v>
      </c>
      <c r="E62" s="599">
        <v>11414840</v>
      </c>
      <c r="F62" s="599">
        <v>22509071</v>
      </c>
      <c r="G62" s="596">
        <v>284880</v>
      </c>
      <c r="H62" s="599">
        <v>56310</v>
      </c>
      <c r="I62" s="599">
        <v>159159</v>
      </c>
      <c r="J62" s="599">
        <v>2946</v>
      </c>
      <c r="K62" s="599">
        <v>66465</v>
      </c>
      <c r="L62" s="69"/>
      <c r="M62" s="69"/>
    </row>
    <row r="63" spans="1:13" s="71" customFormat="1" ht="11.25" customHeight="1">
      <c r="A63" s="208">
        <v>2011</v>
      </c>
      <c r="B63" s="597">
        <v>41704038</v>
      </c>
      <c r="C63" s="597">
        <v>41315471</v>
      </c>
      <c r="D63" s="600">
        <v>4724137</v>
      </c>
      <c r="E63" s="600">
        <v>12707897</v>
      </c>
      <c r="F63" s="600">
        <v>23883437</v>
      </c>
      <c r="G63" s="598">
        <v>388567</v>
      </c>
      <c r="H63" s="600">
        <v>129009</v>
      </c>
      <c r="I63" s="600">
        <v>164600</v>
      </c>
      <c r="J63" s="600">
        <v>2989</v>
      </c>
      <c r="K63" s="600">
        <v>91969</v>
      </c>
      <c r="L63" s="69"/>
      <c r="M63" s="69"/>
    </row>
    <row r="64" spans="1:13" s="71" customFormat="1" ht="11.25" customHeight="1">
      <c r="A64" s="208">
        <v>2012</v>
      </c>
      <c r="B64" s="597">
        <v>43341576</v>
      </c>
      <c r="C64" s="597">
        <v>42823190</v>
      </c>
      <c r="D64" s="600">
        <v>4984688</v>
      </c>
      <c r="E64" s="600">
        <v>13490665</v>
      </c>
      <c r="F64" s="600">
        <v>24347837</v>
      </c>
      <c r="G64" s="598">
        <v>518386</v>
      </c>
      <c r="H64" s="600">
        <v>235712</v>
      </c>
      <c r="I64" s="600">
        <v>166250</v>
      </c>
      <c r="J64" s="600">
        <v>2221</v>
      </c>
      <c r="K64" s="600">
        <v>114203</v>
      </c>
      <c r="L64" s="69"/>
      <c r="M64" s="69"/>
    </row>
    <row r="65" spans="1:17" s="71" customFormat="1" ht="11.25" customHeight="1">
      <c r="A65" s="208">
        <v>2013</v>
      </c>
      <c r="B65" s="597">
        <v>44675890</v>
      </c>
      <c r="C65" s="601">
        <v>44224898</v>
      </c>
      <c r="D65" s="601">
        <v>5662539</v>
      </c>
      <c r="E65" s="601">
        <v>14024613</v>
      </c>
      <c r="F65" s="601">
        <v>24537746</v>
      </c>
      <c r="G65" s="598">
        <v>450992</v>
      </c>
      <c r="H65" s="601">
        <v>224083</v>
      </c>
      <c r="I65" s="601">
        <v>141371</v>
      </c>
      <c r="J65" s="601">
        <v>0</v>
      </c>
      <c r="K65" s="601">
        <v>85538</v>
      </c>
      <c r="L65" s="69"/>
      <c r="M65" s="69"/>
    </row>
    <row r="66" spans="1:17" s="71" customFormat="1" ht="11.25" customHeight="1">
      <c r="A66" s="208">
        <v>2014</v>
      </c>
      <c r="B66" s="597">
        <v>46558454</v>
      </c>
      <c r="C66" s="601">
        <v>46184551</v>
      </c>
      <c r="D66" s="601">
        <v>6286532</v>
      </c>
      <c r="E66" s="601">
        <v>14810906</v>
      </c>
      <c r="F66" s="601">
        <v>25087113</v>
      </c>
      <c r="G66" s="598">
        <v>373903</v>
      </c>
      <c r="H66" s="601">
        <v>155593</v>
      </c>
      <c r="I66" s="601">
        <v>134589</v>
      </c>
      <c r="J66" s="601">
        <v>0</v>
      </c>
      <c r="K66" s="601">
        <v>83721</v>
      </c>
      <c r="L66" s="69"/>
      <c r="M66" s="69"/>
      <c r="O66" s="208"/>
      <c r="P66" s="144"/>
      <c r="Q66" s="178"/>
    </row>
    <row r="67" spans="1:17" s="71" customFormat="1" ht="11.25" customHeight="1">
      <c r="A67" s="208">
        <v>2015</v>
      </c>
      <c r="B67" s="603">
        <v>48626319</v>
      </c>
      <c r="C67" s="602">
        <v>48223198</v>
      </c>
      <c r="D67" s="602">
        <v>6800170</v>
      </c>
      <c r="E67" s="602">
        <v>15533123</v>
      </c>
      <c r="F67" s="602">
        <v>25889905</v>
      </c>
      <c r="G67" s="608">
        <v>403121</v>
      </c>
      <c r="H67" s="602">
        <v>155509</v>
      </c>
      <c r="I67" s="602">
        <v>155892</v>
      </c>
      <c r="J67" s="602">
        <v>0</v>
      </c>
      <c r="K67" s="602">
        <v>91720</v>
      </c>
      <c r="L67" s="69"/>
      <c r="M67" s="69"/>
      <c r="O67" s="208"/>
      <c r="P67" s="144"/>
      <c r="Q67" s="178"/>
    </row>
    <row r="68" spans="1:17" s="71" customFormat="1" ht="11.25" customHeight="1">
      <c r="A68" s="208">
        <v>2016</v>
      </c>
      <c r="B68" s="603">
        <v>51334271</v>
      </c>
      <c r="C68" s="602">
        <v>50934032</v>
      </c>
      <c r="D68" s="609">
        <v>7113773</v>
      </c>
      <c r="E68" s="609">
        <v>16333033</v>
      </c>
      <c r="F68" s="609">
        <v>27487226</v>
      </c>
      <c r="G68" s="608">
        <v>400239</v>
      </c>
      <c r="H68" s="609">
        <v>134233</v>
      </c>
      <c r="I68" s="609">
        <v>166686</v>
      </c>
      <c r="J68" s="609">
        <v>458</v>
      </c>
      <c r="K68" s="609">
        <v>98862</v>
      </c>
      <c r="L68" s="82"/>
      <c r="M68" s="69"/>
      <c r="O68" s="208"/>
      <c r="P68" s="144"/>
      <c r="Q68" s="178"/>
    </row>
    <row r="69" spans="1:17" s="71" customFormat="1" ht="11.25" customHeight="1">
      <c r="A69" s="413">
        <v>2017</v>
      </c>
      <c r="B69" s="610">
        <v>54451314</v>
      </c>
      <c r="C69" s="611">
        <v>54068053</v>
      </c>
      <c r="D69" s="610">
        <v>7673377</v>
      </c>
      <c r="E69" s="610">
        <v>17143036</v>
      </c>
      <c r="F69" s="610">
        <v>29251640</v>
      </c>
      <c r="G69" s="612">
        <v>383261</v>
      </c>
      <c r="H69" s="610">
        <v>137098</v>
      </c>
      <c r="I69" s="610">
        <v>135203</v>
      </c>
      <c r="J69" s="610">
        <v>1184</v>
      </c>
      <c r="K69" s="610">
        <v>109776</v>
      </c>
      <c r="L69" s="82"/>
      <c r="M69" s="69"/>
      <c r="O69" s="208"/>
      <c r="P69" s="412"/>
      <c r="Q69" s="358"/>
    </row>
    <row r="70" spans="1:17" s="71" customFormat="1" ht="11.25" customHeight="1">
      <c r="A70" s="413">
        <v>2018</v>
      </c>
      <c r="B70" s="607">
        <v>56940045</v>
      </c>
      <c r="C70" s="605">
        <v>56625868</v>
      </c>
      <c r="D70" s="613">
        <v>8288755</v>
      </c>
      <c r="E70" s="613">
        <v>17473183</v>
      </c>
      <c r="F70" s="613">
        <v>30863930</v>
      </c>
      <c r="G70" s="614">
        <v>314177</v>
      </c>
      <c r="H70" s="613">
        <v>110183</v>
      </c>
      <c r="I70" s="613">
        <v>88517</v>
      </c>
      <c r="J70" s="613">
        <v>1878</v>
      </c>
      <c r="K70" s="613">
        <v>113599</v>
      </c>
      <c r="L70" s="82"/>
      <c r="M70" s="69"/>
    </row>
    <row r="71" spans="1:17" s="71" customFormat="1" ht="6" customHeight="1">
      <c r="A71" s="68"/>
      <c r="B71" s="144"/>
      <c r="C71" s="144"/>
      <c r="D71" s="144"/>
      <c r="E71" s="144"/>
      <c r="F71" s="144"/>
      <c r="G71" s="144"/>
      <c r="H71" s="144"/>
      <c r="I71" s="144"/>
      <c r="J71" s="144"/>
      <c r="K71" s="144"/>
    </row>
    <row r="72" spans="1:17" s="71" customFormat="1" ht="12.75" customHeight="1">
      <c r="A72" s="209" t="s">
        <v>374</v>
      </c>
      <c r="B72" s="209"/>
      <c r="C72" s="209"/>
      <c r="D72" s="209"/>
      <c r="E72" s="209"/>
      <c r="F72" s="209"/>
      <c r="G72" s="209"/>
      <c r="H72" s="209"/>
      <c r="I72" s="209"/>
      <c r="J72" s="209"/>
      <c r="K72" s="209"/>
    </row>
    <row r="73" spans="1:17" s="71" customFormat="1" ht="15" customHeight="1">
      <c r="A73" s="186">
        <v>1950</v>
      </c>
      <c r="B73" s="595">
        <v>41022</v>
      </c>
      <c r="C73" s="595">
        <v>39861</v>
      </c>
      <c r="D73" s="595">
        <v>3179</v>
      </c>
      <c r="E73" s="595">
        <v>20123</v>
      </c>
      <c r="F73" s="595">
        <v>16559</v>
      </c>
      <c r="G73" s="595">
        <v>1161</v>
      </c>
      <c r="H73" s="595">
        <v>1161</v>
      </c>
      <c r="I73" s="595">
        <v>0</v>
      </c>
      <c r="J73" s="595">
        <v>0</v>
      </c>
      <c r="K73" s="595">
        <v>0</v>
      </c>
    </row>
    <row r="74" spans="1:17" s="71" customFormat="1" ht="11.25" customHeight="1">
      <c r="A74" s="186">
        <v>1960</v>
      </c>
      <c r="B74" s="595">
        <v>137323</v>
      </c>
      <c r="C74" s="595">
        <v>135570</v>
      </c>
      <c r="D74" s="595">
        <v>61695</v>
      </c>
      <c r="E74" s="595">
        <v>19122</v>
      </c>
      <c r="F74" s="595">
        <v>54753</v>
      </c>
      <c r="G74" s="595">
        <v>1753</v>
      </c>
      <c r="H74" s="595">
        <v>1753</v>
      </c>
      <c r="I74" s="595">
        <v>0</v>
      </c>
      <c r="J74" s="595">
        <v>0</v>
      </c>
      <c r="K74" s="595">
        <v>0</v>
      </c>
    </row>
    <row r="75" spans="1:17" s="71" customFormat="1" ht="11.25" customHeight="1">
      <c r="A75" s="186">
        <v>1970</v>
      </c>
      <c r="B75" s="595">
        <v>976936</v>
      </c>
      <c r="C75" s="595">
        <v>972831</v>
      </c>
      <c r="D75" s="595">
        <v>308924</v>
      </c>
      <c r="E75" s="595">
        <v>183860</v>
      </c>
      <c r="F75" s="595">
        <v>480047</v>
      </c>
      <c r="G75" s="595">
        <v>4105</v>
      </c>
      <c r="H75" s="595">
        <v>4105</v>
      </c>
      <c r="I75" s="595">
        <v>0</v>
      </c>
      <c r="J75" s="595">
        <v>0</v>
      </c>
      <c r="K75" s="595">
        <v>0</v>
      </c>
    </row>
    <row r="76" spans="1:17" s="71" customFormat="1" ht="11.25" customHeight="1">
      <c r="A76" s="186">
        <v>1980</v>
      </c>
      <c r="B76" s="595">
        <v>1613283</v>
      </c>
      <c r="C76" s="595">
        <v>1612982</v>
      </c>
      <c r="D76" s="595">
        <v>199322</v>
      </c>
      <c r="E76" s="595">
        <v>359258</v>
      </c>
      <c r="F76" s="595">
        <v>1054402</v>
      </c>
      <c r="G76" s="595">
        <v>301</v>
      </c>
      <c r="H76" s="595">
        <v>207</v>
      </c>
      <c r="I76" s="595">
        <v>0</v>
      </c>
      <c r="J76" s="595">
        <v>94</v>
      </c>
      <c r="K76" s="595">
        <v>0</v>
      </c>
    </row>
    <row r="77" spans="1:17" s="71" customFormat="1" ht="11.25" customHeight="1">
      <c r="A77" s="186">
        <v>1985</v>
      </c>
      <c r="B77" s="595">
        <v>2020245</v>
      </c>
      <c r="C77" s="595">
        <v>2019271</v>
      </c>
      <c r="D77" s="595">
        <v>256383</v>
      </c>
      <c r="E77" s="595">
        <v>499397</v>
      </c>
      <c r="F77" s="595">
        <v>1263491</v>
      </c>
      <c r="G77" s="595">
        <v>974</v>
      </c>
      <c r="H77" s="595">
        <v>687</v>
      </c>
      <c r="I77" s="595">
        <v>0</v>
      </c>
      <c r="J77" s="595">
        <v>287</v>
      </c>
      <c r="K77" s="595">
        <v>0</v>
      </c>
    </row>
    <row r="78" spans="1:17" s="71" customFormat="1" ht="11.25" customHeight="1">
      <c r="A78" s="186">
        <v>1990</v>
      </c>
      <c r="B78" s="595">
        <v>2512970</v>
      </c>
      <c r="C78" s="595">
        <v>2509983</v>
      </c>
      <c r="D78" s="595">
        <v>496593</v>
      </c>
      <c r="E78" s="595">
        <v>541565</v>
      </c>
      <c r="F78" s="595">
        <v>1471825</v>
      </c>
      <c r="G78" s="595">
        <v>2987</v>
      </c>
      <c r="H78" s="595">
        <v>2078</v>
      </c>
      <c r="I78" s="595">
        <v>909</v>
      </c>
      <c r="J78" s="595">
        <v>0</v>
      </c>
      <c r="K78" s="595">
        <v>0</v>
      </c>
    </row>
    <row r="79" spans="1:17" s="71" customFormat="1" ht="11.25" customHeight="1">
      <c r="A79" s="186">
        <v>1995</v>
      </c>
      <c r="B79" s="595">
        <v>3681340</v>
      </c>
      <c r="C79" s="595">
        <v>3661215</v>
      </c>
      <c r="D79" s="595">
        <v>754755</v>
      </c>
      <c r="E79" s="595">
        <v>486626</v>
      </c>
      <c r="F79" s="595">
        <v>2419834</v>
      </c>
      <c r="G79" s="595">
        <v>20125</v>
      </c>
      <c r="H79" s="595">
        <v>888</v>
      </c>
      <c r="I79" s="595">
        <v>87</v>
      </c>
      <c r="J79" s="595">
        <v>15161</v>
      </c>
      <c r="K79" s="595">
        <v>3989</v>
      </c>
    </row>
    <row r="80" spans="1:17" s="71" customFormat="1" ht="11.25" customHeight="1">
      <c r="A80" s="186">
        <v>1996</v>
      </c>
      <c r="B80" s="595">
        <v>3373923</v>
      </c>
      <c r="C80" s="595">
        <v>3356026</v>
      </c>
      <c r="D80" s="595">
        <v>692098</v>
      </c>
      <c r="E80" s="595">
        <v>452735</v>
      </c>
      <c r="F80" s="595">
        <v>2211193</v>
      </c>
      <c r="G80" s="595">
        <v>17897</v>
      </c>
      <c r="H80" s="595">
        <v>2164</v>
      </c>
      <c r="I80" s="595">
        <v>12</v>
      </c>
      <c r="J80" s="595">
        <v>7240</v>
      </c>
      <c r="K80" s="595">
        <v>8481</v>
      </c>
    </row>
    <row r="81" spans="1:13" s="71" customFormat="1" ht="11.25" customHeight="1">
      <c r="A81" s="186">
        <v>1997</v>
      </c>
      <c r="B81" s="595">
        <v>3576564</v>
      </c>
      <c r="C81" s="595">
        <v>3559643</v>
      </c>
      <c r="D81" s="595">
        <v>705311</v>
      </c>
      <c r="E81" s="595">
        <v>423811</v>
      </c>
      <c r="F81" s="595">
        <v>2430521</v>
      </c>
      <c r="G81" s="595">
        <v>16921</v>
      </c>
      <c r="H81" s="595">
        <v>6364</v>
      </c>
      <c r="I81" s="595">
        <v>0</v>
      </c>
      <c r="J81" s="595">
        <v>2928</v>
      </c>
      <c r="K81" s="595">
        <v>7629</v>
      </c>
    </row>
    <row r="82" spans="1:13" s="71" customFormat="1" ht="11.25" customHeight="1">
      <c r="A82" s="186">
        <v>1998</v>
      </c>
      <c r="B82" s="595">
        <v>3322957</v>
      </c>
      <c r="C82" s="595">
        <v>3306816</v>
      </c>
      <c r="D82" s="595">
        <v>753492</v>
      </c>
      <c r="E82" s="595">
        <v>427946</v>
      </c>
      <c r="F82" s="595">
        <v>2125378</v>
      </c>
      <c r="G82" s="595">
        <v>16141</v>
      </c>
      <c r="H82" s="595">
        <v>4746</v>
      </c>
      <c r="I82" s="595">
        <v>699</v>
      </c>
      <c r="J82" s="595">
        <v>3798</v>
      </c>
      <c r="K82" s="595">
        <v>6898</v>
      </c>
    </row>
    <row r="83" spans="1:13" s="71" customFormat="1" ht="11.25" customHeight="1">
      <c r="A83" s="186">
        <v>1999</v>
      </c>
      <c r="B83" s="595">
        <v>3398247</v>
      </c>
      <c r="C83" s="595">
        <v>3383552</v>
      </c>
      <c r="D83" s="595">
        <v>834919</v>
      </c>
      <c r="E83" s="595">
        <v>556441</v>
      </c>
      <c r="F83" s="595">
        <v>1992192</v>
      </c>
      <c r="G83" s="595">
        <v>14695</v>
      </c>
      <c r="H83" s="595">
        <v>5443</v>
      </c>
      <c r="I83" s="595">
        <v>461</v>
      </c>
      <c r="J83" s="595">
        <v>2900</v>
      </c>
      <c r="K83" s="595">
        <v>5891</v>
      </c>
    </row>
    <row r="84" spans="1:13" s="71" customFormat="1" ht="11.25" customHeight="1">
      <c r="A84" s="186">
        <v>2000</v>
      </c>
      <c r="B84" s="595">
        <v>3522854</v>
      </c>
      <c r="C84" s="595">
        <v>3503541</v>
      </c>
      <c r="D84" s="595">
        <v>787376</v>
      </c>
      <c r="E84" s="595">
        <v>654508</v>
      </c>
      <c r="F84" s="595">
        <v>2061657</v>
      </c>
      <c r="G84" s="595">
        <v>19313</v>
      </c>
      <c r="H84" s="595">
        <v>6631</v>
      </c>
      <c r="I84" s="595">
        <v>264</v>
      </c>
      <c r="J84" s="595">
        <v>3368</v>
      </c>
      <c r="K84" s="595">
        <v>9050</v>
      </c>
    </row>
    <row r="85" spans="1:13" s="71" customFormat="1" ht="11.25" customHeight="1">
      <c r="A85" s="186">
        <v>2001</v>
      </c>
      <c r="B85" s="595">
        <v>3356535</v>
      </c>
      <c r="C85" s="595">
        <v>3340316</v>
      </c>
      <c r="D85" s="595">
        <v>717496</v>
      </c>
      <c r="E85" s="595">
        <v>577729</v>
      </c>
      <c r="F85" s="595">
        <v>2045091</v>
      </c>
      <c r="G85" s="595">
        <v>16219</v>
      </c>
      <c r="H85" s="595">
        <v>3415</v>
      </c>
      <c r="I85" s="595">
        <v>123</v>
      </c>
      <c r="J85" s="595">
        <v>5897</v>
      </c>
      <c r="K85" s="595">
        <v>6784</v>
      </c>
    </row>
    <row r="86" spans="1:13" s="71" customFormat="1" ht="11.25" customHeight="1">
      <c r="A86" s="186">
        <v>2002</v>
      </c>
      <c r="B86" s="595">
        <v>3166327</v>
      </c>
      <c r="C86" s="595">
        <v>3141894</v>
      </c>
      <c r="D86" s="595">
        <v>556473</v>
      </c>
      <c r="E86" s="595">
        <v>600332</v>
      </c>
      <c r="F86" s="595">
        <v>1985089</v>
      </c>
      <c r="G86" s="595">
        <v>24433</v>
      </c>
      <c r="H86" s="595">
        <v>11075</v>
      </c>
      <c r="I86" s="595">
        <v>115</v>
      </c>
      <c r="J86" s="595">
        <v>5771</v>
      </c>
      <c r="K86" s="595">
        <v>7472</v>
      </c>
    </row>
    <row r="87" spans="1:13" s="71" customFormat="1" ht="11.25" customHeight="1">
      <c r="A87" s="186">
        <v>2003</v>
      </c>
      <c r="B87" s="595">
        <v>2984620</v>
      </c>
      <c r="C87" s="595">
        <v>2959651</v>
      </c>
      <c r="D87" s="595">
        <v>567955</v>
      </c>
      <c r="E87" s="595">
        <v>615421</v>
      </c>
      <c r="F87" s="595">
        <v>1776275</v>
      </c>
      <c r="G87" s="595">
        <v>24969</v>
      </c>
      <c r="H87" s="595">
        <v>17241</v>
      </c>
      <c r="I87" s="595">
        <v>0</v>
      </c>
      <c r="J87" s="595">
        <v>806</v>
      </c>
      <c r="K87" s="595">
        <v>6922</v>
      </c>
    </row>
    <row r="88" spans="1:13" s="71" customFormat="1" ht="11.25" customHeight="1">
      <c r="A88" s="186">
        <v>2004</v>
      </c>
      <c r="B88" s="595">
        <v>3074237</v>
      </c>
      <c r="C88" s="595">
        <v>3047878</v>
      </c>
      <c r="D88" s="595">
        <v>505726</v>
      </c>
      <c r="E88" s="595">
        <v>652314</v>
      </c>
      <c r="F88" s="595">
        <v>1889838</v>
      </c>
      <c r="G88" s="595">
        <v>26359</v>
      </c>
      <c r="H88" s="595">
        <v>18292</v>
      </c>
      <c r="I88" s="595">
        <v>193</v>
      </c>
      <c r="J88" s="595">
        <v>3607</v>
      </c>
      <c r="K88" s="595">
        <v>4267</v>
      </c>
    </row>
    <row r="89" spans="1:13" s="71" customFormat="1" ht="11.25" customHeight="1">
      <c r="A89" s="186">
        <v>2005</v>
      </c>
      <c r="B89" s="615">
        <v>2763237</v>
      </c>
      <c r="C89" s="615">
        <v>2730633</v>
      </c>
      <c r="D89" s="615">
        <v>549990</v>
      </c>
      <c r="E89" s="615">
        <v>625560</v>
      </c>
      <c r="F89" s="615">
        <v>1555083</v>
      </c>
      <c r="G89" s="615">
        <v>32604</v>
      </c>
      <c r="H89" s="615">
        <v>25941</v>
      </c>
      <c r="I89" s="615">
        <v>785</v>
      </c>
      <c r="J89" s="615">
        <v>2709</v>
      </c>
      <c r="K89" s="615">
        <v>3169</v>
      </c>
    </row>
    <row r="90" spans="1:13" s="71" customFormat="1" ht="11.25" customHeight="1">
      <c r="A90" s="186">
        <v>2006</v>
      </c>
      <c r="B90" s="615">
        <v>2470001</v>
      </c>
      <c r="C90" s="615">
        <v>2423844</v>
      </c>
      <c r="D90" s="615">
        <v>534691</v>
      </c>
      <c r="E90" s="615">
        <v>538454</v>
      </c>
      <c r="F90" s="597">
        <v>1350699</v>
      </c>
      <c r="G90" s="615">
        <v>46157</v>
      </c>
      <c r="H90" s="615">
        <v>34067</v>
      </c>
      <c r="I90" s="615">
        <v>661</v>
      </c>
      <c r="J90" s="615">
        <v>5847</v>
      </c>
      <c r="K90" s="615">
        <v>5582</v>
      </c>
    </row>
    <row r="91" spans="1:13" s="71" customFormat="1" ht="11.25" customHeight="1">
      <c r="A91" s="186">
        <v>2007</v>
      </c>
      <c r="B91" s="615">
        <v>2240899</v>
      </c>
      <c r="C91" s="595">
        <v>2207278</v>
      </c>
      <c r="D91" s="615">
        <v>511656</v>
      </c>
      <c r="E91" s="615">
        <v>544009</v>
      </c>
      <c r="F91" s="615">
        <v>1151613</v>
      </c>
      <c r="G91" s="595">
        <v>33621</v>
      </c>
      <c r="H91" s="597">
        <v>24836</v>
      </c>
      <c r="I91" s="615">
        <v>837</v>
      </c>
      <c r="J91" s="615">
        <v>3923</v>
      </c>
      <c r="K91" s="615">
        <v>4025</v>
      </c>
    </row>
    <row r="92" spans="1:13" s="71" customFormat="1" ht="11.25" customHeight="1">
      <c r="A92" s="186">
        <v>2008</v>
      </c>
      <c r="B92" s="615">
        <v>1774796</v>
      </c>
      <c r="C92" s="595">
        <v>1726463</v>
      </c>
      <c r="D92" s="615">
        <v>421649</v>
      </c>
      <c r="E92" s="615">
        <v>478669</v>
      </c>
      <c r="F92" s="615">
        <v>826145</v>
      </c>
      <c r="G92" s="595">
        <v>48333</v>
      </c>
      <c r="H92" s="597">
        <v>36885</v>
      </c>
      <c r="I92" s="615">
        <v>2733</v>
      </c>
      <c r="J92" s="615">
        <v>5590</v>
      </c>
      <c r="K92" s="615">
        <v>3125</v>
      </c>
    </row>
    <row r="93" spans="1:13" s="71" customFormat="1" ht="11.25" customHeight="1">
      <c r="A93" s="186">
        <v>2009</v>
      </c>
      <c r="B93" s="615">
        <v>1381990</v>
      </c>
      <c r="C93" s="615">
        <v>1347706</v>
      </c>
      <c r="D93" s="595">
        <v>326897</v>
      </c>
      <c r="E93" s="615">
        <v>424604</v>
      </c>
      <c r="F93" s="615">
        <v>596205</v>
      </c>
      <c r="G93" s="615">
        <v>34284</v>
      </c>
      <c r="H93" s="615">
        <v>29689</v>
      </c>
      <c r="I93" s="595">
        <v>833</v>
      </c>
      <c r="J93" s="597">
        <v>1051</v>
      </c>
      <c r="K93" s="615">
        <v>2711</v>
      </c>
      <c r="L93" s="24"/>
      <c r="M93" s="24"/>
    </row>
    <row r="94" spans="1:13" s="71" customFormat="1" ht="11.25" customHeight="1">
      <c r="A94" s="186">
        <v>2010</v>
      </c>
      <c r="B94" s="615">
        <v>1017346</v>
      </c>
      <c r="C94" s="615">
        <v>984441</v>
      </c>
      <c r="D94" s="599">
        <v>305022</v>
      </c>
      <c r="E94" s="599">
        <v>334132</v>
      </c>
      <c r="F94" s="599">
        <v>345287</v>
      </c>
      <c r="G94" s="596">
        <v>32905</v>
      </c>
      <c r="H94" s="599">
        <v>29671</v>
      </c>
      <c r="I94" s="599">
        <v>338</v>
      </c>
      <c r="J94" s="599">
        <v>966</v>
      </c>
      <c r="K94" s="599">
        <v>1930</v>
      </c>
      <c r="L94" s="24"/>
      <c r="M94" s="24"/>
    </row>
    <row r="95" spans="1:13" s="71" customFormat="1" ht="11.25" customHeight="1">
      <c r="A95" s="208">
        <v>2011</v>
      </c>
      <c r="B95" s="616">
        <v>1069301</v>
      </c>
      <c r="C95" s="616">
        <v>1022377</v>
      </c>
      <c r="D95" s="600">
        <v>296850</v>
      </c>
      <c r="E95" s="600">
        <v>295714</v>
      </c>
      <c r="F95" s="600">
        <v>429813</v>
      </c>
      <c r="G95" s="598">
        <v>46924</v>
      </c>
      <c r="H95" s="600">
        <v>40279</v>
      </c>
      <c r="I95" s="600">
        <v>454</v>
      </c>
      <c r="J95" s="600">
        <v>3326</v>
      </c>
      <c r="K95" s="600">
        <v>2865</v>
      </c>
      <c r="L95" s="24"/>
      <c r="M95" s="24"/>
    </row>
    <row r="96" spans="1:13" s="71" customFormat="1" ht="11.25" customHeight="1">
      <c r="A96" s="208">
        <v>2012</v>
      </c>
      <c r="B96" s="616">
        <v>1102634</v>
      </c>
      <c r="C96" s="616">
        <v>1073718</v>
      </c>
      <c r="D96" s="600">
        <v>337828</v>
      </c>
      <c r="E96" s="600">
        <v>294644</v>
      </c>
      <c r="F96" s="600">
        <v>441246</v>
      </c>
      <c r="G96" s="598">
        <v>28916</v>
      </c>
      <c r="H96" s="600">
        <v>22831</v>
      </c>
      <c r="I96" s="600">
        <v>1121</v>
      </c>
      <c r="J96" s="600">
        <v>3457</v>
      </c>
      <c r="K96" s="600">
        <v>1507</v>
      </c>
      <c r="L96" s="24"/>
      <c r="M96" s="24"/>
    </row>
    <row r="97" spans="1:38" s="71" customFormat="1" ht="11.25" customHeight="1">
      <c r="A97" s="208">
        <v>2013</v>
      </c>
      <c r="B97" s="598">
        <v>825643</v>
      </c>
      <c r="C97" s="598">
        <v>800815</v>
      </c>
      <c r="D97" s="601">
        <v>181388</v>
      </c>
      <c r="E97" s="601">
        <v>303494</v>
      </c>
      <c r="F97" s="601">
        <v>315933</v>
      </c>
      <c r="G97" s="598">
        <v>24828</v>
      </c>
      <c r="H97" s="601">
        <v>20616</v>
      </c>
      <c r="I97" s="601">
        <v>1199</v>
      </c>
      <c r="J97" s="601">
        <v>2591</v>
      </c>
      <c r="K97" s="601">
        <v>422</v>
      </c>
      <c r="L97" s="82"/>
      <c r="M97" s="24"/>
    </row>
    <row r="98" spans="1:38" s="71" customFormat="1" ht="11.25" customHeight="1">
      <c r="A98" s="208">
        <v>2014</v>
      </c>
      <c r="B98" s="598">
        <v>847977</v>
      </c>
      <c r="C98" s="598">
        <v>822455</v>
      </c>
      <c r="D98" s="601">
        <v>212122</v>
      </c>
      <c r="E98" s="601">
        <v>246429</v>
      </c>
      <c r="F98" s="601">
        <v>363904</v>
      </c>
      <c r="G98" s="598">
        <v>25522</v>
      </c>
      <c r="H98" s="601">
        <v>21946</v>
      </c>
      <c r="I98" s="601">
        <v>941</v>
      </c>
      <c r="J98" s="601">
        <v>2258</v>
      </c>
      <c r="K98" s="601">
        <v>377</v>
      </c>
      <c r="L98" s="82"/>
      <c r="M98" s="24"/>
    </row>
    <row r="99" spans="1:38" s="71" customFormat="1" ht="11.25" customHeight="1">
      <c r="A99" s="208">
        <v>2015</v>
      </c>
      <c r="B99" s="602">
        <v>766381</v>
      </c>
      <c r="C99" s="608">
        <v>739407</v>
      </c>
      <c r="D99" s="602">
        <v>228800</v>
      </c>
      <c r="E99" s="602">
        <v>149005</v>
      </c>
      <c r="F99" s="602">
        <v>361602</v>
      </c>
      <c r="G99" s="608">
        <v>26974</v>
      </c>
      <c r="H99" s="602">
        <v>19515</v>
      </c>
      <c r="I99" s="602">
        <v>543</v>
      </c>
      <c r="J99" s="602">
        <v>6660</v>
      </c>
      <c r="K99" s="602">
        <v>256</v>
      </c>
      <c r="L99" s="82"/>
      <c r="M99" s="24"/>
    </row>
    <row r="100" spans="1:38" s="71" customFormat="1" ht="11.25" customHeight="1">
      <c r="A100" s="208">
        <v>2016</v>
      </c>
      <c r="B100" s="604">
        <v>466259</v>
      </c>
      <c r="C100" s="608">
        <v>428086</v>
      </c>
      <c r="D100" s="604">
        <v>173311</v>
      </c>
      <c r="E100" s="604">
        <v>111302</v>
      </c>
      <c r="F100" s="604">
        <v>143473</v>
      </c>
      <c r="G100" s="608">
        <v>38173</v>
      </c>
      <c r="H100" s="604">
        <v>33059</v>
      </c>
      <c r="I100" s="604">
        <v>1000</v>
      </c>
      <c r="J100" s="604">
        <v>3997</v>
      </c>
      <c r="K100" s="604">
        <v>117</v>
      </c>
      <c r="L100" s="82"/>
      <c r="M100" s="24"/>
    </row>
    <row r="101" spans="1:38" s="71" customFormat="1" ht="11.25" customHeight="1">
      <c r="A101" s="208">
        <v>2017</v>
      </c>
      <c r="B101" s="617">
        <v>460591</v>
      </c>
      <c r="C101" s="608">
        <v>421627</v>
      </c>
      <c r="D101" s="618">
        <v>195160</v>
      </c>
      <c r="E101" s="618">
        <v>116906</v>
      </c>
      <c r="F101" s="618">
        <v>109561</v>
      </c>
      <c r="G101" s="608">
        <v>38964</v>
      </c>
      <c r="H101" s="618">
        <v>30468</v>
      </c>
      <c r="I101" s="618">
        <v>331</v>
      </c>
      <c r="J101" s="618">
        <v>8165</v>
      </c>
      <c r="K101" s="618">
        <v>0</v>
      </c>
      <c r="L101" s="82"/>
      <c r="M101" s="24"/>
    </row>
    <row r="102" spans="1:38" s="71" customFormat="1" ht="11.25" customHeight="1">
      <c r="A102" s="208">
        <v>2018</v>
      </c>
      <c r="B102" s="617">
        <v>614750</v>
      </c>
      <c r="C102" s="608">
        <v>580934</v>
      </c>
      <c r="D102" s="613">
        <v>270597</v>
      </c>
      <c r="E102" s="613">
        <v>104394</v>
      </c>
      <c r="F102" s="613">
        <v>205943</v>
      </c>
      <c r="G102" s="608">
        <v>33816</v>
      </c>
      <c r="H102" s="613">
        <v>26859</v>
      </c>
      <c r="I102" s="613">
        <v>53</v>
      </c>
      <c r="J102" s="613">
        <v>6904</v>
      </c>
      <c r="K102" s="613">
        <v>0</v>
      </c>
      <c r="L102" s="82"/>
      <c r="M102" s="24"/>
    </row>
    <row r="103" spans="1:38" s="71" customFormat="1" ht="6" customHeight="1">
      <c r="A103" s="183"/>
      <c r="B103" s="350"/>
      <c r="C103" s="350"/>
      <c r="D103" s="350"/>
      <c r="E103" s="350"/>
      <c r="F103" s="350"/>
      <c r="G103" s="350"/>
      <c r="H103" s="350"/>
      <c r="I103" s="350"/>
      <c r="J103" s="350"/>
      <c r="K103" s="350"/>
    </row>
    <row r="104" spans="1:38" s="71" customFormat="1" ht="14.25" customHeight="1">
      <c r="A104" s="497" t="s">
        <v>400</v>
      </c>
      <c r="B104" s="68"/>
      <c r="C104" s="68"/>
      <c r="D104" s="68"/>
      <c r="E104" s="68"/>
      <c r="F104" s="68"/>
      <c r="G104" s="68"/>
      <c r="H104" s="68"/>
      <c r="I104" s="68"/>
      <c r="J104" s="68"/>
      <c r="K104" s="68"/>
    </row>
    <row r="105" spans="1:38" s="485" customFormat="1" ht="3" customHeight="1">
      <c r="A105" s="484"/>
      <c r="B105" s="484"/>
      <c r="C105" s="484"/>
      <c r="D105" s="484"/>
      <c r="E105" s="484"/>
      <c r="F105" s="484"/>
      <c r="G105" s="484"/>
      <c r="H105" s="484"/>
      <c r="I105" s="484"/>
      <c r="J105" s="484"/>
      <c r="K105" s="484"/>
      <c r="L105" s="491"/>
    </row>
    <row r="106" spans="1:38" s="488" customFormat="1" ht="12.75" customHeight="1">
      <c r="A106" s="486" t="s">
        <v>614</v>
      </c>
      <c r="B106" s="486"/>
      <c r="C106" s="486"/>
      <c r="D106" s="486"/>
      <c r="E106" s="486"/>
      <c r="F106" s="487"/>
    </row>
    <row r="107" spans="1:38" s="488" customFormat="1" ht="11.1" customHeight="1">
      <c r="A107" t="s">
        <v>615</v>
      </c>
      <c r="B107"/>
      <c r="C107"/>
      <c r="D107"/>
      <c r="E107"/>
      <c r="F107" s="487"/>
    </row>
    <row r="108" spans="1:38" s="488" customFormat="1" ht="11.1" customHeight="1">
      <c r="A108" t="s">
        <v>616</v>
      </c>
      <c r="B108"/>
      <c r="C108"/>
      <c r="D108"/>
      <c r="E108"/>
      <c r="F108" s="487"/>
    </row>
    <row r="109" spans="1:38" s="489" customFormat="1">
      <c r="T109" s="490"/>
      <c r="AL109" s="490"/>
    </row>
    <row r="110" spans="1:38" s="184" customFormat="1"/>
    <row r="111" spans="1:38" s="184" customFormat="1"/>
    <row r="112" spans="1:38" s="184" customFormat="1"/>
    <row r="113" s="184" customFormat="1"/>
  </sheetData>
  <phoneticPr fontId="5" type="noConversion"/>
  <hyperlinks>
    <hyperlink ref="K1" location="'Inhalt - Contenu'!A1" display="◄"/>
  </hyperlinks>
  <pageMargins left="0.78740157480314965" right="0.19685039370078741" top="0.35433070866141736" bottom="0.59055118110236227" header="0.27559055118110237" footer="0.19685039370078741"/>
  <pageSetup paperSize="9" scale="69" orientation="portrait" r:id="rId1"/>
  <headerFooter alignWithMargins="0">
    <oddFooter>&amp;R&amp;7&amp;F &amp;A &amp;P/&amp;N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pageSetUpPr fitToPage="1"/>
  </sheetPr>
  <dimension ref="A1:AL51"/>
  <sheetViews>
    <sheetView showGridLines="0" zoomScaleNormal="100" workbookViewId="0">
      <selection activeCell="M1" sqref="M1"/>
    </sheetView>
  </sheetViews>
  <sheetFormatPr baseColWidth="10" defaultRowHeight="11.25"/>
  <cols>
    <col min="1" max="1" width="7.5" customWidth="1"/>
    <col min="2" max="2" width="21.6640625" customWidth="1"/>
    <col min="3" max="3" width="8.1640625" customWidth="1"/>
    <col min="4" max="19" width="10" customWidth="1"/>
  </cols>
  <sheetData>
    <row r="1" spans="3:23" ht="15.75" customHeight="1">
      <c r="M1" s="411" t="s">
        <v>538</v>
      </c>
      <c r="U1" s="67"/>
      <c r="V1" s="67"/>
      <c r="W1" s="67"/>
    </row>
    <row r="2" spans="3:23" ht="11.25" customHeight="1">
      <c r="U2" s="67"/>
      <c r="V2" s="67"/>
      <c r="W2" s="67"/>
    </row>
    <row r="3" spans="3:23" ht="11.25" customHeight="1"/>
    <row r="4" spans="3:23" ht="11.25" customHeight="1">
      <c r="C4" s="250" t="s">
        <v>512</v>
      </c>
      <c r="D4" s="250"/>
      <c r="E4" s="67"/>
      <c r="F4" s="67"/>
      <c r="G4" s="67"/>
      <c r="H4" s="67"/>
    </row>
    <row r="5" spans="3:23" ht="11.25" customHeight="1">
      <c r="C5" s="250" t="s">
        <v>513</v>
      </c>
      <c r="D5" s="250"/>
      <c r="E5" s="67"/>
      <c r="F5" s="67"/>
      <c r="G5" s="67"/>
      <c r="H5" s="67"/>
    </row>
    <row r="6" spans="3:23" ht="11.25" customHeight="1">
      <c r="D6" s="251" t="s">
        <v>510</v>
      </c>
      <c r="E6" s="251" t="s">
        <v>511</v>
      </c>
    </row>
    <row r="7" spans="3:23" ht="11.25" customHeight="1">
      <c r="C7" s="186">
        <v>1950</v>
      </c>
      <c r="D7" s="68">
        <v>253841</v>
      </c>
      <c r="E7" s="68">
        <v>41022</v>
      </c>
    </row>
    <row r="8" spans="3:23" ht="11.25" customHeight="1">
      <c r="C8" s="186">
        <v>1960</v>
      </c>
      <c r="D8" s="68">
        <v>2023236</v>
      </c>
      <c r="E8" s="68">
        <v>137323</v>
      </c>
    </row>
    <row r="9" spans="3:23" ht="11.25" customHeight="1">
      <c r="C9" s="186">
        <v>1970</v>
      </c>
      <c r="D9" s="68">
        <v>6337115</v>
      </c>
      <c r="E9" s="68">
        <v>976936</v>
      </c>
    </row>
    <row r="10" spans="3:23" ht="11.25" customHeight="1">
      <c r="C10" s="186">
        <v>1980</v>
      </c>
      <c r="D10" s="68">
        <v>10841892</v>
      </c>
      <c r="E10" s="68">
        <v>1613283</v>
      </c>
    </row>
    <row r="11" spans="3:23" ht="11.25" customHeight="1">
      <c r="C11" s="186">
        <v>1985</v>
      </c>
      <c r="D11" s="68">
        <v>12793091</v>
      </c>
      <c r="E11" s="68">
        <v>2020245</v>
      </c>
    </row>
    <row r="12" spans="3:23" ht="11.25" customHeight="1">
      <c r="C12" s="186">
        <v>1990</v>
      </c>
      <c r="D12" s="68">
        <v>17429429</v>
      </c>
      <c r="E12" s="68">
        <v>2512970</v>
      </c>
    </row>
    <row r="13" spans="3:23" ht="11.25" customHeight="1">
      <c r="C13" s="186">
        <v>1995</v>
      </c>
      <c r="D13" s="68">
        <v>20125817</v>
      </c>
      <c r="E13" s="68">
        <v>3681340</v>
      </c>
    </row>
    <row r="14" spans="3:23" ht="11.25" customHeight="1">
      <c r="C14" s="186">
        <v>1996</v>
      </c>
      <c r="D14" s="68">
        <v>21357627</v>
      </c>
      <c r="E14" s="68">
        <v>3373923</v>
      </c>
    </row>
    <row r="15" spans="3:23" ht="11.25" customHeight="1">
      <c r="C15" s="186">
        <v>1997</v>
      </c>
      <c r="D15" s="68">
        <v>23441048</v>
      </c>
      <c r="E15" s="68">
        <v>3576564</v>
      </c>
    </row>
    <row r="16" spans="3:23" ht="11.25" customHeight="1">
      <c r="C16" s="186">
        <v>1998</v>
      </c>
      <c r="D16" s="68">
        <v>25458347</v>
      </c>
      <c r="E16" s="68">
        <v>3322957</v>
      </c>
    </row>
    <row r="17" spans="3:5" ht="11.25" customHeight="1">
      <c r="C17" s="186">
        <v>1999</v>
      </c>
      <c r="D17" s="68">
        <v>28247600</v>
      </c>
      <c r="E17" s="68">
        <v>3398247</v>
      </c>
    </row>
    <row r="18" spans="3:5" ht="11.25" customHeight="1">
      <c r="C18" s="186">
        <v>2000</v>
      </c>
      <c r="D18" s="68">
        <v>30903947</v>
      </c>
      <c r="E18" s="68">
        <v>3522854</v>
      </c>
    </row>
    <row r="19" spans="3:5" ht="11.25" customHeight="1">
      <c r="C19" s="186">
        <v>2001</v>
      </c>
      <c r="D19" s="68">
        <v>28935233</v>
      </c>
      <c r="E19" s="68">
        <v>3356535</v>
      </c>
    </row>
    <row r="20" spans="3:5" ht="11.25" customHeight="1">
      <c r="C20" s="186">
        <v>2002</v>
      </c>
      <c r="D20" s="68">
        <v>25550674</v>
      </c>
      <c r="E20" s="68">
        <v>3166327</v>
      </c>
    </row>
    <row r="21" spans="3:5" ht="11.25" customHeight="1">
      <c r="C21" s="186">
        <v>2003</v>
      </c>
      <c r="D21" s="68">
        <v>24738668</v>
      </c>
      <c r="E21" s="68">
        <v>2984620</v>
      </c>
    </row>
    <row r="22" spans="3:5" ht="11.25" customHeight="1">
      <c r="C22" s="186">
        <v>2004</v>
      </c>
      <c r="D22" s="68">
        <v>25496561</v>
      </c>
      <c r="E22" s="68">
        <v>3074237</v>
      </c>
    </row>
    <row r="23" spans="3:5" ht="11.25" customHeight="1">
      <c r="C23" s="186">
        <v>2005</v>
      </c>
      <c r="D23" s="144">
        <v>28096814</v>
      </c>
      <c r="E23" s="24">
        <v>2763237</v>
      </c>
    </row>
    <row r="24" spans="3:5" ht="11.25" customHeight="1">
      <c r="C24" s="186">
        <v>2006</v>
      </c>
      <c r="D24" s="68">
        <v>31017882</v>
      </c>
      <c r="E24" s="24">
        <v>2470001</v>
      </c>
    </row>
    <row r="25" spans="3:5" ht="11.25" customHeight="1">
      <c r="C25" s="186">
        <v>2007</v>
      </c>
      <c r="D25" s="68">
        <v>33826265</v>
      </c>
      <c r="E25" s="24">
        <v>2240899</v>
      </c>
    </row>
    <row r="26" spans="3:5" ht="11.25" customHeight="1">
      <c r="C26" s="186">
        <v>2008</v>
      </c>
      <c r="D26" s="68">
        <v>36221048</v>
      </c>
      <c r="E26" s="24">
        <v>1774796</v>
      </c>
    </row>
    <row r="27" spans="3:5" ht="11.25" customHeight="1">
      <c r="C27" s="186">
        <v>2009</v>
      </c>
      <c r="D27" s="68">
        <v>35853037</v>
      </c>
      <c r="E27" s="24">
        <v>1381990</v>
      </c>
    </row>
    <row r="28" spans="3:5" ht="11.25" customHeight="1">
      <c r="C28" s="186">
        <v>2010</v>
      </c>
      <c r="D28" s="68">
        <v>37991700</v>
      </c>
      <c r="E28" s="24">
        <v>1017346</v>
      </c>
    </row>
    <row r="29" spans="3:5" ht="11.25" customHeight="1">
      <c r="C29" s="208">
        <v>2011</v>
      </c>
      <c r="D29" s="144">
        <v>41704038</v>
      </c>
      <c r="E29" s="178">
        <v>1069301</v>
      </c>
    </row>
    <row r="30" spans="3:5" ht="11.25" customHeight="1">
      <c r="C30" s="208">
        <v>2012</v>
      </c>
      <c r="D30" s="144">
        <v>43341576</v>
      </c>
      <c r="E30" s="178">
        <v>1102634</v>
      </c>
    </row>
    <row r="31" spans="3:5" ht="11.25" customHeight="1">
      <c r="C31" s="208">
        <v>2013</v>
      </c>
      <c r="D31" s="144">
        <v>44675890</v>
      </c>
      <c r="E31" s="178">
        <v>825643</v>
      </c>
    </row>
    <row r="32" spans="3:5" ht="11.25" customHeight="1">
      <c r="C32" s="208">
        <v>2014</v>
      </c>
      <c r="D32" s="144">
        <v>46558454</v>
      </c>
      <c r="E32" s="178">
        <v>847977</v>
      </c>
    </row>
    <row r="33" spans="1:12" ht="11.25" customHeight="1">
      <c r="C33" s="208">
        <v>2015</v>
      </c>
      <c r="D33" s="144">
        <v>48626319</v>
      </c>
      <c r="E33" s="178">
        <v>766381</v>
      </c>
    </row>
    <row r="34" spans="1:12" ht="11.25" customHeight="1">
      <c r="C34" s="208">
        <v>2016</v>
      </c>
      <c r="D34" s="144">
        <v>51334271</v>
      </c>
      <c r="E34" s="178">
        <v>466259</v>
      </c>
    </row>
    <row r="35" spans="1:12" ht="11.25" customHeight="1">
      <c r="C35" s="208">
        <v>2017</v>
      </c>
      <c r="D35" s="144">
        <v>54451314</v>
      </c>
      <c r="E35" s="178">
        <v>460591</v>
      </c>
    </row>
    <row r="36" spans="1:12" ht="11.25" customHeight="1">
      <c r="C36" s="208">
        <v>2018</v>
      </c>
      <c r="D36" s="412">
        <v>56940045</v>
      </c>
      <c r="E36" s="358">
        <v>614750</v>
      </c>
    </row>
    <row r="37" spans="1:12" ht="11.25" customHeight="1"/>
    <row r="38" spans="1:12" ht="11.25" customHeight="1"/>
    <row r="39" spans="1:12" ht="11.25" customHeight="1"/>
    <row r="40" spans="1:12" ht="11.25" customHeight="1"/>
    <row r="41" spans="1:12" ht="11.25" customHeight="1"/>
    <row r="42" spans="1:12" ht="11.25" customHeight="1">
      <c r="B42" s="144"/>
      <c r="D42" s="82"/>
    </row>
    <row r="43" spans="1:12" ht="11.25" customHeight="1">
      <c r="B43" s="305"/>
      <c r="D43" s="158"/>
    </row>
    <row r="44" spans="1:12" ht="11.25" customHeight="1"/>
    <row r="45" spans="1:12" ht="11.25" customHeight="1"/>
    <row r="46" spans="1:12" ht="14.25" customHeight="1">
      <c r="A46" s="278"/>
      <c r="B46" s="228"/>
    </row>
    <row r="47" spans="1:12" s="485" customFormat="1" ht="3" customHeight="1">
      <c r="A47" s="491"/>
      <c r="B47" s="484"/>
      <c r="C47" s="484"/>
      <c r="D47" s="484"/>
      <c r="E47" s="484"/>
      <c r="F47" s="484"/>
      <c r="G47" s="484"/>
      <c r="H47" s="484"/>
      <c r="I47" s="484"/>
      <c r="J47" s="484"/>
      <c r="K47" s="484"/>
      <c r="L47" s="484"/>
    </row>
    <row r="48" spans="1:12" s="488" customFormat="1" ht="12.75" customHeight="1">
      <c r="B48" s="19" t="s">
        <v>617</v>
      </c>
      <c r="C48" s="486"/>
      <c r="D48" s="486"/>
      <c r="E48" s="486"/>
      <c r="F48" s="486"/>
      <c r="G48" s="487"/>
    </row>
    <row r="49" spans="2:38" s="488" customFormat="1" ht="11.1" customHeight="1">
      <c r="B49" s="70" t="s">
        <v>618</v>
      </c>
      <c r="C49"/>
      <c r="D49"/>
      <c r="E49"/>
      <c r="F49"/>
      <c r="G49" s="487"/>
    </row>
    <row r="50" spans="2:38" s="488" customFormat="1" ht="11.1" customHeight="1">
      <c r="B50" s="70" t="s">
        <v>619</v>
      </c>
      <c r="C50"/>
      <c r="D50"/>
      <c r="E50"/>
      <c r="F50"/>
      <c r="G50" s="487"/>
    </row>
    <row r="51" spans="2:38" s="489" customFormat="1">
      <c r="T51" s="490"/>
      <c r="AL51" s="490"/>
    </row>
  </sheetData>
  <phoneticPr fontId="0" type="noConversion"/>
  <hyperlinks>
    <hyperlink ref="M1" location="'Inhalt - Contenu'!A1" display="◄"/>
  </hyperlinks>
  <pageMargins left="0.78740157480314965" right="0.78740157480314965" top="0.55000000000000004" bottom="0.47" header="0.39" footer="0.24"/>
  <pageSetup paperSize="9" scale="78" orientation="portrait" r:id="rId1"/>
  <headerFooter alignWithMargins="0">
    <oddFooter>&amp;R&amp;7&amp;F &amp;A  &amp;P/&amp;N</oddFooter>
  </headerFooter>
  <colBreaks count="1" manualBreakCount="1">
    <brk id="8"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AL81"/>
  <sheetViews>
    <sheetView showGridLines="0" zoomScaleNormal="100" zoomScaleSheetLayoutView="58" workbookViewId="0">
      <selection activeCell="K1" sqref="K1"/>
    </sheetView>
  </sheetViews>
  <sheetFormatPr baseColWidth="10" defaultColWidth="12" defaultRowHeight="11.25"/>
  <cols>
    <col min="1" max="1" width="8.1640625" style="12" customWidth="1"/>
    <col min="2" max="3" width="10" style="12" customWidth="1"/>
    <col min="4" max="4" width="11" style="12" customWidth="1"/>
    <col min="5" max="6" width="10" style="12" customWidth="1"/>
    <col min="7" max="11" width="9.33203125" style="12" customWidth="1"/>
    <col min="12" max="16384" width="12" style="12"/>
  </cols>
  <sheetData>
    <row r="1" spans="1:12" ht="12.75">
      <c r="A1" s="13" t="s">
        <v>549</v>
      </c>
      <c r="B1" s="275"/>
      <c r="K1" s="404" t="s">
        <v>538</v>
      </c>
    </row>
    <row r="2" spans="1:12" ht="12.75">
      <c r="A2" s="13" t="s">
        <v>550</v>
      </c>
      <c r="B2" s="275"/>
    </row>
    <row r="3" spans="1:12" ht="6" customHeight="1"/>
    <row r="4" spans="1:12" s="78" customFormat="1">
      <c r="A4" s="128"/>
      <c r="B4" s="129" t="s">
        <v>15</v>
      </c>
      <c r="C4" s="130"/>
      <c r="D4" s="130"/>
      <c r="E4" s="130"/>
      <c r="F4" s="130"/>
      <c r="G4" s="130"/>
      <c r="H4" s="130"/>
      <c r="I4" s="130"/>
      <c r="J4" s="130"/>
      <c r="K4" s="130"/>
    </row>
    <row r="5" spans="1:12" s="78" customFormat="1">
      <c r="A5" s="131"/>
      <c r="B5" s="132" t="s">
        <v>10</v>
      </c>
      <c r="C5" s="133" t="s">
        <v>16</v>
      </c>
      <c r="D5" s="134"/>
      <c r="E5" s="134"/>
      <c r="F5" s="135"/>
      <c r="G5" s="133" t="s">
        <v>401</v>
      </c>
      <c r="H5" s="134"/>
      <c r="I5" s="134"/>
      <c r="J5" s="134"/>
      <c r="K5" s="134"/>
    </row>
    <row r="6" spans="1:12" s="78" customFormat="1" ht="13.5" customHeight="1">
      <c r="A6" s="131"/>
      <c r="B6" s="136"/>
      <c r="C6" s="137" t="s">
        <v>17</v>
      </c>
      <c r="D6" s="138"/>
      <c r="E6" s="138"/>
      <c r="F6" s="139"/>
      <c r="G6" s="137" t="s">
        <v>402</v>
      </c>
      <c r="H6" s="138"/>
      <c r="I6" s="138"/>
      <c r="J6" s="138"/>
      <c r="K6" s="138"/>
    </row>
    <row r="7" spans="1:12" s="78" customFormat="1" ht="24.75" customHeight="1">
      <c r="A7" s="140"/>
      <c r="B7" s="141"/>
      <c r="C7" s="142" t="s">
        <v>10</v>
      </c>
      <c r="D7" s="127" t="s">
        <v>467</v>
      </c>
      <c r="E7" s="127" t="s">
        <v>469</v>
      </c>
      <c r="F7" s="127" t="s">
        <v>470</v>
      </c>
      <c r="G7" s="142" t="s">
        <v>10</v>
      </c>
      <c r="H7" s="127" t="s">
        <v>18</v>
      </c>
      <c r="I7" s="127" t="s">
        <v>12</v>
      </c>
      <c r="J7" s="142" t="s">
        <v>13</v>
      </c>
      <c r="K7" s="143" t="s">
        <v>19</v>
      </c>
    </row>
    <row r="8" spans="1:12" ht="6" customHeight="1">
      <c r="A8" s="28"/>
      <c r="B8" s="28"/>
      <c r="C8" s="28"/>
      <c r="D8" s="28"/>
      <c r="E8" s="28"/>
      <c r="F8" s="28"/>
      <c r="G8" s="28"/>
      <c r="H8" s="28"/>
      <c r="I8" s="28"/>
      <c r="J8" s="28"/>
      <c r="K8" s="28"/>
    </row>
    <row r="9" spans="1:12" s="78" customFormat="1">
      <c r="A9" s="210" t="s">
        <v>375</v>
      </c>
      <c r="B9" s="210"/>
      <c r="C9" s="210"/>
      <c r="D9" s="210"/>
      <c r="E9" s="210"/>
      <c r="F9" s="210"/>
      <c r="G9" s="210"/>
      <c r="H9" s="210"/>
      <c r="I9" s="210"/>
      <c r="J9" s="210"/>
      <c r="K9" s="210"/>
    </row>
    <row r="10" spans="1:12" s="78" customFormat="1" ht="15" customHeight="1">
      <c r="A10" s="79">
        <v>1999</v>
      </c>
      <c r="B10" s="619">
        <v>753558</v>
      </c>
      <c r="C10" s="619">
        <v>725247</v>
      </c>
      <c r="D10" s="619">
        <v>63937</v>
      </c>
      <c r="E10" s="619">
        <v>208602</v>
      </c>
      <c r="F10" s="619">
        <v>452708</v>
      </c>
      <c r="G10" s="619">
        <v>28311</v>
      </c>
      <c r="H10" s="619">
        <v>28307</v>
      </c>
      <c r="I10" s="619">
        <v>0</v>
      </c>
      <c r="J10" s="619">
        <v>0</v>
      </c>
      <c r="K10" s="619">
        <v>4</v>
      </c>
    </row>
    <row r="11" spans="1:12" s="78" customFormat="1" ht="11.25" customHeight="1">
      <c r="A11" s="79">
        <v>2000</v>
      </c>
      <c r="B11" s="619">
        <v>593150</v>
      </c>
      <c r="C11" s="619">
        <v>560965</v>
      </c>
      <c r="D11" s="619">
        <v>42086</v>
      </c>
      <c r="E11" s="619">
        <v>173210</v>
      </c>
      <c r="F11" s="619">
        <v>345669</v>
      </c>
      <c r="G11" s="619">
        <v>32185</v>
      </c>
      <c r="H11" s="619">
        <v>32175</v>
      </c>
      <c r="I11" s="619">
        <v>10</v>
      </c>
      <c r="J11" s="619">
        <v>0</v>
      </c>
      <c r="K11" s="619">
        <v>0</v>
      </c>
    </row>
    <row r="12" spans="1:12" s="78" customFormat="1" ht="11.25" customHeight="1">
      <c r="A12" s="79">
        <v>2001</v>
      </c>
      <c r="B12" s="619">
        <v>472787</v>
      </c>
      <c r="C12" s="619">
        <v>443468</v>
      </c>
      <c r="D12" s="619">
        <v>28588</v>
      </c>
      <c r="E12" s="619">
        <v>112726</v>
      </c>
      <c r="F12" s="619">
        <v>302154</v>
      </c>
      <c r="G12" s="619">
        <v>29319</v>
      </c>
      <c r="H12" s="619">
        <v>29089</v>
      </c>
      <c r="I12" s="619">
        <v>0</v>
      </c>
      <c r="J12" s="619">
        <v>0</v>
      </c>
      <c r="K12" s="619">
        <v>230</v>
      </c>
    </row>
    <row r="13" spans="1:12" s="78" customFormat="1" ht="11.25" customHeight="1">
      <c r="A13" s="79">
        <v>2002</v>
      </c>
      <c r="B13" s="619">
        <v>475794</v>
      </c>
      <c r="C13" s="619">
        <v>446567</v>
      </c>
      <c r="D13" s="619">
        <v>60403</v>
      </c>
      <c r="E13" s="619">
        <v>78595</v>
      </c>
      <c r="F13" s="619">
        <v>307569</v>
      </c>
      <c r="G13" s="619">
        <v>29227</v>
      </c>
      <c r="H13" s="619">
        <v>29042</v>
      </c>
      <c r="I13" s="619">
        <v>0</v>
      </c>
      <c r="J13" s="619">
        <v>0</v>
      </c>
      <c r="K13" s="619">
        <v>185</v>
      </c>
    </row>
    <row r="14" spans="1:12" s="78" customFormat="1" ht="11.25" customHeight="1">
      <c r="A14" s="79">
        <v>2003</v>
      </c>
      <c r="B14" s="619">
        <v>356524</v>
      </c>
      <c r="C14" s="619">
        <v>348531</v>
      </c>
      <c r="D14" s="619">
        <v>75431</v>
      </c>
      <c r="E14" s="619">
        <v>80168</v>
      </c>
      <c r="F14" s="619">
        <v>192932</v>
      </c>
      <c r="G14" s="619">
        <v>7993</v>
      </c>
      <c r="H14" s="619">
        <v>7658</v>
      </c>
      <c r="I14" s="619">
        <v>198</v>
      </c>
      <c r="J14" s="619">
        <v>0</v>
      </c>
      <c r="K14" s="619">
        <v>137</v>
      </c>
      <c r="L14" s="80"/>
    </row>
    <row r="15" spans="1:12" s="78" customFormat="1" ht="11.25" customHeight="1">
      <c r="A15" s="79">
        <v>2004</v>
      </c>
      <c r="B15" s="619">
        <v>316684</v>
      </c>
      <c r="C15" s="619">
        <v>305902</v>
      </c>
      <c r="D15" s="619">
        <v>49728</v>
      </c>
      <c r="E15" s="619">
        <v>108042</v>
      </c>
      <c r="F15" s="619">
        <v>148132</v>
      </c>
      <c r="G15" s="619">
        <v>10782</v>
      </c>
      <c r="H15" s="619">
        <v>9804</v>
      </c>
      <c r="I15" s="619">
        <v>918</v>
      </c>
      <c r="J15" s="619">
        <v>0</v>
      </c>
      <c r="K15" s="619">
        <v>60</v>
      </c>
    </row>
    <row r="16" spans="1:12" s="78" customFormat="1" ht="11.25" customHeight="1">
      <c r="A16" s="81">
        <v>2005</v>
      </c>
      <c r="B16" s="598">
        <v>357580</v>
      </c>
      <c r="C16" s="598">
        <v>351559</v>
      </c>
      <c r="D16" s="598">
        <v>34282</v>
      </c>
      <c r="E16" s="598">
        <v>156233</v>
      </c>
      <c r="F16" s="598">
        <v>161044</v>
      </c>
      <c r="G16" s="598">
        <v>6021</v>
      </c>
      <c r="H16" s="598">
        <v>4219</v>
      </c>
      <c r="I16" s="598">
        <v>1802</v>
      </c>
      <c r="J16" s="598">
        <v>0</v>
      </c>
      <c r="K16" s="598">
        <v>0</v>
      </c>
    </row>
    <row r="17" spans="1:24" s="78" customFormat="1" ht="11.25" customHeight="1">
      <c r="A17" s="81">
        <v>2006</v>
      </c>
      <c r="B17" s="598">
        <v>404358</v>
      </c>
      <c r="C17" s="598">
        <v>394347</v>
      </c>
      <c r="D17" s="598">
        <v>24623</v>
      </c>
      <c r="E17" s="598">
        <v>110244</v>
      </c>
      <c r="F17" s="598">
        <v>259480</v>
      </c>
      <c r="G17" s="598">
        <v>10011</v>
      </c>
      <c r="H17" s="598">
        <v>9322</v>
      </c>
      <c r="I17" s="598">
        <v>689</v>
      </c>
      <c r="J17" s="598">
        <v>0</v>
      </c>
      <c r="K17" s="598">
        <v>0</v>
      </c>
    </row>
    <row r="18" spans="1:24" s="78" customFormat="1" ht="11.25" customHeight="1">
      <c r="A18" s="81">
        <v>2007</v>
      </c>
      <c r="B18" s="598">
        <v>268811</v>
      </c>
      <c r="C18" s="598">
        <v>264011</v>
      </c>
      <c r="D18" s="598">
        <v>33970</v>
      </c>
      <c r="E18" s="598">
        <v>133276</v>
      </c>
      <c r="F18" s="598">
        <v>96765</v>
      </c>
      <c r="G18" s="598">
        <v>4800</v>
      </c>
      <c r="H18" s="598">
        <v>4506</v>
      </c>
      <c r="I18" s="598">
        <v>294</v>
      </c>
      <c r="J18" s="598">
        <v>0</v>
      </c>
      <c r="K18" s="598">
        <v>0</v>
      </c>
      <c r="L18" s="82"/>
    </row>
    <row r="19" spans="1:24" s="78" customFormat="1" ht="11.25" customHeight="1">
      <c r="A19" s="81">
        <v>2008</v>
      </c>
      <c r="B19" s="598">
        <v>234025</v>
      </c>
      <c r="C19" s="598">
        <v>234025</v>
      </c>
      <c r="D19" s="598">
        <v>16318</v>
      </c>
      <c r="E19" s="598">
        <v>175685</v>
      </c>
      <c r="F19" s="598">
        <v>42022</v>
      </c>
      <c r="G19" s="598">
        <v>0</v>
      </c>
      <c r="H19" s="598">
        <v>0</v>
      </c>
      <c r="I19" s="598">
        <v>0</v>
      </c>
      <c r="J19" s="598">
        <v>0</v>
      </c>
      <c r="K19" s="598">
        <v>0</v>
      </c>
      <c r="L19" s="82"/>
    </row>
    <row r="20" spans="1:24" s="78" customFormat="1" ht="11.25" customHeight="1">
      <c r="A20" s="81">
        <v>2009</v>
      </c>
      <c r="B20" s="598">
        <v>204594</v>
      </c>
      <c r="C20" s="598">
        <v>204594</v>
      </c>
      <c r="D20" s="598">
        <v>25838</v>
      </c>
      <c r="E20" s="598">
        <v>103715</v>
      </c>
      <c r="F20" s="598">
        <v>75041</v>
      </c>
      <c r="G20" s="598">
        <v>0</v>
      </c>
      <c r="H20" s="598">
        <v>0</v>
      </c>
      <c r="I20" s="598">
        <v>0</v>
      </c>
      <c r="J20" s="598">
        <v>0</v>
      </c>
      <c r="K20" s="598">
        <v>0</v>
      </c>
      <c r="L20" s="82"/>
      <c r="M20" s="82"/>
    </row>
    <row r="21" spans="1:24" s="78" customFormat="1" ht="11.25" customHeight="1">
      <c r="A21" s="81">
        <v>2010</v>
      </c>
      <c r="B21" s="598">
        <v>147311</v>
      </c>
      <c r="C21" s="598">
        <v>147311</v>
      </c>
      <c r="D21" s="620">
        <v>33634</v>
      </c>
      <c r="E21" s="620">
        <v>50267</v>
      </c>
      <c r="F21" s="620">
        <v>63410</v>
      </c>
      <c r="G21" s="598">
        <v>0</v>
      </c>
      <c r="H21" s="598">
        <v>0</v>
      </c>
      <c r="I21" s="598">
        <v>0</v>
      </c>
      <c r="J21" s="598">
        <v>0</v>
      </c>
      <c r="K21" s="598">
        <v>0</v>
      </c>
      <c r="L21" s="82"/>
      <c r="M21" s="82"/>
    </row>
    <row r="22" spans="1:24" s="78" customFormat="1" ht="11.25" customHeight="1">
      <c r="A22" s="81">
        <v>2011</v>
      </c>
      <c r="B22" s="598">
        <v>131200</v>
      </c>
      <c r="C22" s="598">
        <v>130723</v>
      </c>
      <c r="D22" s="621">
        <v>22482</v>
      </c>
      <c r="E22" s="621">
        <v>45349</v>
      </c>
      <c r="F22" s="621">
        <v>62892</v>
      </c>
      <c r="G22" s="598">
        <v>477</v>
      </c>
      <c r="H22" s="598">
        <v>477</v>
      </c>
      <c r="I22" s="598">
        <v>0</v>
      </c>
      <c r="J22" s="598">
        <v>0</v>
      </c>
      <c r="K22" s="598">
        <v>0</v>
      </c>
      <c r="L22" s="82"/>
      <c r="M22" s="82"/>
    </row>
    <row r="23" spans="1:24" s="78" customFormat="1" ht="11.25" customHeight="1">
      <c r="A23" s="81">
        <v>2012</v>
      </c>
      <c r="B23" s="598">
        <v>136688</v>
      </c>
      <c r="C23" s="598">
        <v>136616</v>
      </c>
      <c r="D23" s="621">
        <v>22206</v>
      </c>
      <c r="E23" s="621">
        <v>33588</v>
      </c>
      <c r="F23" s="621">
        <v>80822</v>
      </c>
      <c r="G23" s="598">
        <v>72</v>
      </c>
      <c r="H23" s="598">
        <v>72</v>
      </c>
      <c r="I23" s="598">
        <v>0</v>
      </c>
      <c r="J23" s="598">
        <v>0</v>
      </c>
      <c r="K23" s="598">
        <v>0</v>
      </c>
      <c r="L23" s="82"/>
      <c r="M23" s="82"/>
    </row>
    <row r="24" spans="1:24" s="78" customFormat="1" ht="11.25" customHeight="1">
      <c r="A24" s="280">
        <v>2013</v>
      </c>
      <c r="B24" s="598">
        <v>130021</v>
      </c>
      <c r="C24" s="598">
        <v>127674</v>
      </c>
      <c r="D24" s="621">
        <v>15820</v>
      </c>
      <c r="E24" s="621">
        <v>31794</v>
      </c>
      <c r="F24" s="621">
        <v>80060</v>
      </c>
      <c r="G24" s="598">
        <v>2347</v>
      </c>
      <c r="H24" s="598">
        <v>2347</v>
      </c>
      <c r="I24" s="598">
        <v>0</v>
      </c>
      <c r="J24" s="598">
        <v>0</v>
      </c>
      <c r="K24" s="598">
        <v>0</v>
      </c>
      <c r="L24" s="82"/>
      <c r="M24" s="82"/>
    </row>
    <row r="25" spans="1:24" s="78" customFormat="1" ht="11.25" customHeight="1">
      <c r="A25" s="280">
        <v>2014</v>
      </c>
      <c r="B25" s="598">
        <v>94412</v>
      </c>
      <c r="C25" s="598">
        <v>94359</v>
      </c>
      <c r="D25" s="621">
        <v>15685</v>
      </c>
      <c r="E25" s="621">
        <v>22020</v>
      </c>
      <c r="F25" s="621">
        <v>56654</v>
      </c>
      <c r="G25" s="598">
        <v>53</v>
      </c>
      <c r="H25" s="598">
        <v>53</v>
      </c>
      <c r="I25" s="598">
        <v>0</v>
      </c>
      <c r="J25" s="598">
        <v>0</v>
      </c>
      <c r="K25" s="598">
        <v>0</v>
      </c>
      <c r="L25" s="82"/>
      <c r="M25" s="82"/>
    </row>
    <row r="26" spans="1:24" s="78" customFormat="1" ht="11.25" customHeight="1">
      <c r="A26" s="280">
        <v>2015</v>
      </c>
      <c r="B26" s="608">
        <v>78525</v>
      </c>
      <c r="C26" s="608">
        <v>78428</v>
      </c>
      <c r="D26" s="602">
        <v>23143</v>
      </c>
      <c r="E26" s="602">
        <v>12475</v>
      </c>
      <c r="F26" s="602">
        <v>42810</v>
      </c>
      <c r="G26" s="608">
        <v>97</v>
      </c>
      <c r="H26" s="602">
        <v>97</v>
      </c>
      <c r="I26" s="602">
        <v>0</v>
      </c>
      <c r="J26" s="602">
        <v>0</v>
      </c>
      <c r="K26" s="602">
        <v>0</v>
      </c>
      <c r="L26" s="82"/>
      <c r="M26" s="82"/>
    </row>
    <row r="27" spans="1:24" s="78" customFormat="1" ht="11.25" customHeight="1">
      <c r="A27" s="81">
        <v>2016</v>
      </c>
      <c r="B27" s="609">
        <v>65016</v>
      </c>
      <c r="C27" s="608">
        <v>64712</v>
      </c>
      <c r="D27" s="609">
        <v>18295</v>
      </c>
      <c r="E27" s="609">
        <v>14589</v>
      </c>
      <c r="F27" s="609">
        <v>31828</v>
      </c>
      <c r="G27" s="608">
        <v>304</v>
      </c>
      <c r="H27" s="609">
        <v>304</v>
      </c>
      <c r="I27" s="609">
        <v>0</v>
      </c>
      <c r="J27" s="609">
        <v>0</v>
      </c>
      <c r="K27" s="609">
        <v>0</v>
      </c>
      <c r="L27" s="82"/>
      <c r="M27" s="82"/>
    </row>
    <row r="28" spans="1:24" s="78" customFormat="1" ht="11.25" customHeight="1">
      <c r="A28" s="414">
        <v>2017</v>
      </c>
      <c r="B28" s="605">
        <v>59503</v>
      </c>
      <c r="C28" s="614">
        <v>58649</v>
      </c>
      <c r="D28" s="605">
        <v>10267</v>
      </c>
      <c r="E28" s="605">
        <v>15025</v>
      </c>
      <c r="F28" s="605">
        <v>33357</v>
      </c>
      <c r="G28" s="614">
        <v>854</v>
      </c>
      <c r="H28" s="605">
        <v>854</v>
      </c>
      <c r="I28" s="605">
        <v>0</v>
      </c>
      <c r="J28" s="605">
        <v>0</v>
      </c>
      <c r="K28" s="605">
        <v>0</v>
      </c>
      <c r="L28" s="82"/>
      <c r="M28" s="82"/>
    </row>
    <row r="29" spans="1:24" s="78" customFormat="1" ht="11.25" customHeight="1">
      <c r="A29" s="414">
        <v>2018</v>
      </c>
      <c r="B29" s="601">
        <v>56393</v>
      </c>
      <c r="C29" s="622">
        <v>56330</v>
      </c>
      <c r="D29" s="601">
        <v>7951</v>
      </c>
      <c r="E29" s="601">
        <v>15335</v>
      </c>
      <c r="F29" s="601">
        <v>33044</v>
      </c>
      <c r="G29" s="622">
        <v>63</v>
      </c>
      <c r="H29" s="601">
        <v>63</v>
      </c>
      <c r="I29" s="601">
        <v>0</v>
      </c>
      <c r="J29" s="601">
        <v>0</v>
      </c>
      <c r="K29" s="601">
        <v>0</v>
      </c>
      <c r="L29" s="82"/>
      <c r="M29" s="82"/>
      <c r="O29" s="80"/>
      <c r="P29" s="80"/>
      <c r="Q29" s="80"/>
      <c r="R29" s="80"/>
      <c r="S29" s="80"/>
      <c r="T29" s="80"/>
      <c r="U29" s="80"/>
      <c r="V29" s="80"/>
      <c r="W29" s="80"/>
      <c r="X29" s="80"/>
    </row>
    <row r="30" spans="1:24" s="78" customFormat="1" ht="6" customHeight="1">
      <c r="A30" s="14"/>
      <c r="B30" s="14"/>
      <c r="C30" s="14"/>
      <c r="D30" s="14"/>
      <c r="E30" s="14"/>
      <c r="F30" s="14"/>
      <c r="G30" s="14"/>
      <c r="H30" s="14"/>
      <c r="I30" s="14"/>
      <c r="J30" s="14"/>
      <c r="K30" s="14"/>
    </row>
    <row r="31" spans="1:24" s="78" customFormat="1" ht="11.25" customHeight="1">
      <c r="A31" s="210" t="s">
        <v>376</v>
      </c>
      <c r="B31" s="210"/>
      <c r="C31" s="210"/>
      <c r="D31" s="210"/>
      <c r="E31" s="210"/>
      <c r="F31" s="210"/>
      <c r="G31" s="210"/>
      <c r="H31" s="210"/>
      <c r="I31" s="210"/>
      <c r="J31" s="210"/>
      <c r="K31" s="210"/>
    </row>
    <row r="32" spans="1:24" s="78" customFormat="1" ht="15" customHeight="1">
      <c r="A32" s="79">
        <v>1999</v>
      </c>
      <c r="B32" s="619">
        <v>662358</v>
      </c>
      <c r="C32" s="619">
        <v>634195</v>
      </c>
      <c r="D32" s="619">
        <v>31527</v>
      </c>
      <c r="E32" s="619">
        <v>165632</v>
      </c>
      <c r="F32" s="619">
        <v>437036</v>
      </c>
      <c r="G32" s="619">
        <v>28163</v>
      </c>
      <c r="H32" s="619">
        <v>28159</v>
      </c>
      <c r="I32" s="619">
        <v>0</v>
      </c>
      <c r="J32" s="619">
        <v>0</v>
      </c>
      <c r="K32" s="619">
        <v>4</v>
      </c>
    </row>
    <row r="33" spans="1:13" s="78" customFormat="1" ht="11.25" customHeight="1">
      <c r="A33" s="79">
        <v>2000</v>
      </c>
      <c r="B33" s="619">
        <v>501200</v>
      </c>
      <c r="C33" s="619">
        <v>469015</v>
      </c>
      <c r="D33" s="619">
        <v>14024</v>
      </c>
      <c r="E33" s="619">
        <v>130233</v>
      </c>
      <c r="F33" s="619">
        <v>324758</v>
      </c>
      <c r="G33" s="619">
        <v>32185</v>
      </c>
      <c r="H33" s="619">
        <v>32175</v>
      </c>
      <c r="I33" s="619">
        <v>10</v>
      </c>
      <c r="J33" s="619">
        <v>0</v>
      </c>
      <c r="K33" s="619">
        <v>0</v>
      </c>
    </row>
    <row r="34" spans="1:13" s="78" customFormat="1" ht="11.25" customHeight="1">
      <c r="A34" s="79">
        <v>2001</v>
      </c>
      <c r="B34" s="619">
        <v>394990</v>
      </c>
      <c r="C34" s="619">
        <v>365678</v>
      </c>
      <c r="D34" s="619">
        <v>4065</v>
      </c>
      <c r="E34" s="619">
        <v>76535</v>
      </c>
      <c r="F34" s="619">
        <v>285078</v>
      </c>
      <c r="G34" s="619">
        <v>29312</v>
      </c>
      <c r="H34" s="619">
        <v>29089</v>
      </c>
      <c r="I34" s="619">
        <v>0</v>
      </c>
      <c r="J34" s="619">
        <v>0</v>
      </c>
      <c r="K34" s="619">
        <v>223</v>
      </c>
    </row>
    <row r="35" spans="1:13" s="78" customFormat="1" ht="11.25" customHeight="1">
      <c r="A35" s="79">
        <v>2002</v>
      </c>
      <c r="B35" s="619">
        <v>395960</v>
      </c>
      <c r="C35" s="619">
        <v>366733</v>
      </c>
      <c r="D35" s="619">
        <v>9429</v>
      </c>
      <c r="E35" s="619">
        <v>73055</v>
      </c>
      <c r="F35" s="619">
        <v>284249</v>
      </c>
      <c r="G35" s="619">
        <v>29227</v>
      </c>
      <c r="H35" s="619">
        <v>29042</v>
      </c>
      <c r="I35" s="619">
        <v>0</v>
      </c>
      <c r="J35" s="619">
        <v>0</v>
      </c>
      <c r="K35" s="619">
        <v>185</v>
      </c>
    </row>
    <row r="36" spans="1:13" s="78" customFormat="1" ht="11.25" customHeight="1">
      <c r="A36" s="79">
        <v>2003</v>
      </c>
      <c r="B36" s="619">
        <v>280580</v>
      </c>
      <c r="C36" s="619">
        <v>272587</v>
      </c>
      <c r="D36" s="619">
        <v>15022</v>
      </c>
      <c r="E36" s="619">
        <v>71594</v>
      </c>
      <c r="F36" s="619">
        <v>185971</v>
      </c>
      <c r="G36" s="619">
        <v>7993</v>
      </c>
      <c r="H36" s="619">
        <v>7658</v>
      </c>
      <c r="I36" s="619">
        <v>198</v>
      </c>
      <c r="J36" s="619">
        <v>0</v>
      </c>
      <c r="K36" s="619">
        <v>137</v>
      </c>
    </row>
    <row r="37" spans="1:13" s="78" customFormat="1" ht="11.25" customHeight="1">
      <c r="A37" s="79">
        <v>2004</v>
      </c>
      <c r="B37" s="619">
        <v>241671</v>
      </c>
      <c r="C37" s="619">
        <v>231083</v>
      </c>
      <c r="D37" s="619">
        <v>7481</v>
      </c>
      <c r="E37" s="619">
        <v>85441</v>
      </c>
      <c r="F37" s="619">
        <v>138161</v>
      </c>
      <c r="G37" s="619">
        <v>10588</v>
      </c>
      <c r="H37" s="619">
        <v>9670</v>
      </c>
      <c r="I37" s="619">
        <v>918</v>
      </c>
      <c r="J37" s="619">
        <v>0</v>
      </c>
      <c r="K37" s="619">
        <v>0</v>
      </c>
    </row>
    <row r="38" spans="1:13" s="78" customFormat="1" ht="11.25" customHeight="1">
      <c r="A38" s="81">
        <v>2005</v>
      </c>
      <c r="B38" s="598">
        <v>282621</v>
      </c>
      <c r="C38" s="598">
        <v>276618</v>
      </c>
      <c r="D38" s="598">
        <v>6555</v>
      </c>
      <c r="E38" s="598">
        <v>128648</v>
      </c>
      <c r="F38" s="598">
        <v>141415</v>
      </c>
      <c r="G38" s="598">
        <v>6003</v>
      </c>
      <c r="H38" s="598">
        <v>4201</v>
      </c>
      <c r="I38" s="598">
        <v>1802</v>
      </c>
      <c r="J38" s="598">
        <v>0</v>
      </c>
      <c r="K38" s="598">
        <v>0</v>
      </c>
    </row>
    <row r="39" spans="1:13" s="78" customFormat="1" ht="11.25" customHeight="1">
      <c r="A39" s="81">
        <v>2006</v>
      </c>
      <c r="B39" s="598">
        <v>354107</v>
      </c>
      <c r="C39" s="598">
        <v>344175</v>
      </c>
      <c r="D39" s="598">
        <v>3303</v>
      </c>
      <c r="E39" s="598">
        <v>99398</v>
      </c>
      <c r="F39" s="598">
        <v>241474</v>
      </c>
      <c r="G39" s="598">
        <v>9932</v>
      </c>
      <c r="H39" s="598">
        <v>9243</v>
      </c>
      <c r="I39" s="598">
        <v>689</v>
      </c>
      <c r="J39" s="598">
        <v>0</v>
      </c>
      <c r="K39" s="598">
        <v>0</v>
      </c>
    </row>
    <row r="40" spans="1:13" s="78" customFormat="1" ht="11.25" customHeight="1">
      <c r="A40" s="81">
        <v>2007</v>
      </c>
      <c r="B40" s="598">
        <v>222872</v>
      </c>
      <c r="C40" s="598">
        <v>218177</v>
      </c>
      <c r="D40" s="598">
        <v>4557</v>
      </c>
      <c r="E40" s="598">
        <v>126047</v>
      </c>
      <c r="F40" s="598">
        <v>87573</v>
      </c>
      <c r="G40" s="598">
        <v>4695</v>
      </c>
      <c r="H40" s="598">
        <v>4401</v>
      </c>
      <c r="I40" s="598">
        <v>294</v>
      </c>
      <c r="J40" s="598">
        <v>0</v>
      </c>
      <c r="K40" s="598">
        <v>0</v>
      </c>
      <c r="L40" s="82"/>
    </row>
    <row r="41" spans="1:13" s="78" customFormat="1" ht="11.25" customHeight="1">
      <c r="A41" s="81">
        <v>2008</v>
      </c>
      <c r="B41" s="598">
        <v>214422</v>
      </c>
      <c r="C41" s="598">
        <v>214422</v>
      </c>
      <c r="D41" s="598">
        <v>2206</v>
      </c>
      <c r="E41" s="598">
        <v>172952</v>
      </c>
      <c r="F41" s="598">
        <v>39264</v>
      </c>
      <c r="G41" s="598">
        <v>0</v>
      </c>
      <c r="H41" s="598">
        <v>0</v>
      </c>
      <c r="I41" s="598">
        <v>0</v>
      </c>
      <c r="J41" s="598">
        <v>0</v>
      </c>
      <c r="K41" s="598">
        <v>0</v>
      </c>
      <c r="L41" s="82"/>
    </row>
    <row r="42" spans="1:13" s="78" customFormat="1" ht="11.25" customHeight="1">
      <c r="A42" s="81">
        <v>2009</v>
      </c>
      <c r="B42" s="598">
        <v>179487</v>
      </c>
      <c r="C42" s="598">
        <v>179487</v>
      </c>
      <c r="D42" s="598">
        <v>7787</v>
      </c>
      <c r="E42" s="598">
        <v>99770</v>
      </c>
      <c r="F42" s="598">
        <v>71930</v>
      </c>
      <c r="G42" s="598">
        <v>0</v>
      </c>
      <c r="H42" s="598">
        <v>0</v>
      </c>
      <c r="I42" s="598">
        <v>0</v>
      </c>
      <c r="J42" s="598">
        <v>0</v>
      </c>
      <c r="K42" s="598">
        <v>0</v>
      </c>
      <c r="L42" s="82"/>
      <c r="M42" s="82"/>
    </row>
    <row r="43" spans="1:13" s="78" customFormat="1" ht="11.25" customHeight="1">
      <c r="A43" s="81">
        <v>2010</v>
      </c>
      <c r="B43" s="598">
        <v>106256</v>
      </c>
      <c r="C43" s="598">
        <v>106256</v>
      </c>
      <c r="D43" s="620">
        <v>6365</v>
      </c>
      <c r="E43" s="620">
        <v>44369</v>
      </c>
      <c r="F43" s="620">
        <v>55522</v>
      </c>
      <c r="G43" s="598">
        <v>0</v>
      </c>
      <c r="H43" s="598">
        <v>0</v>
      </c>
      <c r="I43" s="598">
        <v>0</v>
      </c>
      <c r="J43" s="598">
        <v>0</v>
      </c>
      <c r="K43" s="598">
        <v>0</v>
      </c>
      <c r="L43" s="82"/>
      <c r="M43" s="82"/>
    </row>
    <row r="44" spans="1:13" s="78" customFormat="1" ht="11.25" customHeight="1">
      <c r="A44" s="81">
        <v>2011</v>
      </c>
      <c r="B44" s="598">
        <v>100664</v>
      </c>
      <c r="C44" s="598">
        <v>100450</v>
      </c>
      <c r="D44" s="621">
        <v>3728</v>
      </c>
      <c r="E44" s="621">
        <v>40595</v>
      </c>
      <c r="F44" s="621">
        <v>56127</v>
      </c>
      <c r="G44" s="598">
        <v>214</v>
      </c>
      <c r="H44" s="598">
        <v>214</v>
      </c>
      <c r="I44" s="598">
        <v>0</v>
      </c>
      <c r="J44" s="598">
        <v>0</v>
      </c>
      <c r="K44" s="598">
        <v>0</v>
      </c>
      <c r="L44" s="82"/>
      <c r="M44" s="82"/>
    </row>
    <row r="45" spans="1:13" s="78" customFormat="1" ht="11.25" customHeight="1">
      <c r="A45" s="81">
        <v>2012</v>
      </c>
      <c r="B45" s="598">
        <v>95754</v>
      </c>
      <c r="C45" s="598">
        <v>95711</v>
      </c>
      <c r="D45" s="621">
        <v>2452</v>
      </c>
      <c r="E45" s="621">
        <v>25750</v>
      </c>
      <c r="F45" s="621">
        <v>67509</v>
      </c>
      <c r="G45" s="598">
        <v>43</v>
      </c>
      <c r="H45" s="598">
        <v>43</v>
      </c>
      <c r="I45" s="598">
        <v>0</v>
      </c>
      <c r="J45" s="598">
        <v>0</v>
      </c>
      <c r="K45" s="598">
        <v>0</v>
      </c>
      <c r="L45" s="82"/>
      <c r="M45" s="82"/>
    </row>
    <row r="46" spans="1:13" s="78" customFormat="1" ht="11.25" customHeight="1">
      <c r="A46" s="280">
        <v>2013</v>
      </c>
      <c r="B46" s="598">
        <v>89498</v>
      </c>
      <c r="C46" s="598">
        <v>89486</v>
      </c>
      <c r="D46" s="621">
        <v>1978</v>
      </c>
      <c r="E46" s="621">
        <v>20646</v>
      </c>
      <c r="F46" s="621">
        <v>66862</v>
      </c>
      <c r="G46" s="598">
        <v>12</v>
      </c>
      <c r="H46" s="598">
        <v>12</v>
      </c>
      <c r="I46" s="598">
        <v>0</v>
      </c>
      <c r="J46" s="598">
        <v>0</v>
      </c>
      <c r="K46" s="598">
        <v>0</v>
      </c>
      <c r="L46" s="82"/>
      <c r="M46" s="82"/>
    </row>
    <row r="47" spans="1:13" s="78" customFormat="1" ht="11.25" customHeight="1">
      <c r="A47" s="280">
        <v>2014</v>
      </c>
      <c r="B47" s="598">
        <v>71037</v>
      </c>
      <c r="C47" s="598">
        <v>71037</v>
      </c>
      <c r="D47" s="621">
        <v>6607</v>
      </c>
      <c r="E47" s="621">
        <v>15520</v>
      </c>
      <c r="F47" s="621">
        <v>48910</v>
      </c>
      <c r="G47" s="598">
        <v>0</v>
      </c>
      <c r="H47" s="598">
        <v>0</v>
      </c>
      <c r="I47" s="598">
        <v>0</v>
      </c>
      <c r="J47" s="598">
        <v>0</v>
      </c>
      <c r="K47" s="598">
        <v>0</v>
      </c>
      <c r="L47" s="82"/>
      <c r="M47" s="82"/>
    </row>
    <row r="48" spans="1:13" s="78" customFormat="1" ht="11.25" customHeight="1">
      <c r="A48" s="280">
        <v>2015</v>
      </c>
      <c r="B48" s="608">
        <v>54917</v>
      </c>
      <c r="C48" s="608">
        <v>54820</v>
      </c>
      <c r="D48" s="602">
        <v>9945</v>
      </c>
      <c r="E48" s="602">
        <v>11453</v>
      </c>
      <c r="F48" s="602">
        <v>33422</v>
      </c>
      <c r="G48" s="608">
        <v>97</v>
      </c>
      <c r="H48" s="602">
        <v>97</v>
      </c>
      <c r="I48" s="602">
        <v>0</v>
      </c>
      <c r="J48" s="602">
        <v>0</v>
      </c>
      <c r="K48" s="602">
        <v>0</v>
      </c>
      <c r="L48" s="82"/>
      <c r="M48" s="82"/>
    </row>
    <row r="49" spans="1:13" s="78" customFormat="1" ht="11.25" customHeight="1">
      <c r="A49" s="81">
        <v>2016</v>
      </c>
      <c r="B49" s="623">
        <v>50590</v>
      </c>
      <c r="C49" s="608">
        <v>50418</v>
      </c>
      <c r="D49" s="623">
        <v>13841</v>
      </c>
      <c r="E49" s="623">
        <v>10677</v>
      </c>
      <c r="F49" s="623">
        <v>25900</v>
      </c>
      <c r="G49" s="623">
        <v>172</v>
      </c>
      <c r="H49" s="623">
        <v>172</v>
      </c>
      <c r="I49" s="623">
        <v>0</v>
      </c>
      <c r="J49" s="623">
        <v>0</v>
      </c>
      <c r="K49" s="623">
        <v>0</v>
      </c>
      <c r="L49" s="82"/>
      <c r="M49" s="82"/>
    </row>
    <row r="50" spans="1:13" s="78" customFormat="1" ht="11.25" customHeight="1">
      <c r="A50" s="81">
        <v>2017</v>
      </c>
      <c r="B50" s="623">
        <v>48348</v>
      </c>
      <c r="C50" s="624">
        <v>47500</v>
      </c>
      <c r="D50" s="624">
        <v>6008</v>
      </c>
      <c r="E50" s="624">
        <v>12212</v>
      </c>
      <c r="F50" s="624">
        <v>29280</v>
      </c>
      <c r="G50" s="624">
        <v>848</v>
      </c>
      <c r="H50" s="624">
        <v>848</v>
      </c>
      <c r="I50" s="624">
        <v>0</v>
      </c>
      <c r="J50" s="624">
        <v>0</v>
      </c>
      <c r="K50" s="624">
        <v>0</v>
      </c>
      <c r="L50" s="82"/>
      <c r="M50" s="82"/>
    </row>
    <row r="51" spans="1:13" s="78" customFormat="1" ht="11.25" customHeight="1">
      <c r="A51" s="81">
        <v>2018</v>
      </c>
      <c r="B51" s="602">
        <v>39196</v>
      </c>
      <c r="C51" s="602">
        <v>39168</v>
      </c>
      <c r="D51" s="602">
        <v>3254</v>
      </c>
      <c r="E51" s="602">
        <v>11182</v>
      </c>
      <c r="F51" s="602">
        <v>24732</v>
      </c>
      <c r="G51" s="602">
        <v>28</v>
      </c>
      <c r="H51" s="602">
        <v>28</v>
      </c>
      <c r="I51" s="602">
        <v>0</v>
      </c>
      <c r="J51" s="602">
        <v>0</v>
      </c>
      <c r="K51" s="602">
        <v>0</v>
      </c>
      <c r="L51" s="82"/>
      <c r="M51" s="82"/>
    </row>
    <row r="52" spans="1:13" s="78" customFormat="1" ht="6" customHeight="1">
      <c r="A52" s="14"/>
      <c r="B52" s="14"/>
      <c r="C52" s="14"/>
      <c r="D52" s="14"/>
      <c r="E52" s="14"/>
      <c r="F52" s="14"/>
      <c r="G52" s="14"/>
      <c r="H52" s="14"/>
      <c r="I52" s="14"/>
      <c r="J52" s="14"/>
      <c r="K52" s="14"/>
    </row>
    <row r="53" spans="1:13" s="78" customFormat="1" ht="11.25" customHeight="1">
      <c r="A53" s="210" t="s">
        <v>377</v>
      </c>
      <c r="B53" s="210"/>
      <c r="C53" s="210"/>
      <c r="D53" s="210"/>
      <c r="E53" s="210"/>
      <c r="F53" s="210"/>
      <c r="G53" s="210"/>
      <c r="H53" s="210"/>
      <c r="I53" s="210"/>
      <c r="J53" s="210"/>
      <c r="K53" s="210"/>
    </row>
    <row r="54" spans="1:13" s="78" customFormat="1" ht="15" customHeight="1">
      <c r="A54" s="79">
        <v>1999</v>
      </c>
      <c r="B54" s="619">
        <v>91200</v>
      </c>
      <c r="C54" s="619">
        <v>91052</v>
      </c>
      <c r="D54" s="619">
        <v>32410</v>
      </c>
      <c r="E54" s="619">
        <v>42970</v>
      </c>
      <c r="F54" s="619">
        <v>15672</v>
      </c>
      <c r="G54" s="619">
        <v>148</v>
      </c>
      <c r="H54" s="619">
        <v>148</v>
      </c>
      <c r="I54" s="619">
        <v>0</v>
      </c>
      <c r="J54" s="619">
        <v>0</v>
      </c>
      <c r="K54" s="619">
        <v>0</v>
      </c>
    </row>
    <row r="55" spans="1:13" s="78" customFormat="1" ht="11.25" customHeight="1">
      <c r="A55" s="79">
        <v>2000</v>
      </c>
      <c r="B55" s="619">
        <v>91950</v>
      </c>
      <c r="C55" s="619">
        <v>91950</v>
      </c>
      <c r="D55" s="619">
        <v>28062</v>
      </c>
      <c r="E55" s="619">
        <v>42977</v>
      </c>
      <c r="F55" s="619">
        <v>20911</v>
      </c>
      <c r="G55" s="619">
        <v>0</v>
      </c>
      <c r="H55" s="619">
        <v>0</v>
      </c>
      <c r="I55" s="619">
        <v>0</v>
      </c>
      <c r="J55" s="619">
        <v>0</v>
      </c>
      <c r="K55" s="619">
        <v>0</v>
      </c>
    </row>
    <row r="56" spans="1:13" s="78" customFormat="1" ht="11.25" customHeight="1">
      <c r="A56" s="79">
        <v>2001</v>
      </c>
      <c r="B56" s="619">
        <v>77797</v>
      </c>
      <c r="C56" s="619">
        <v>77790</v>
      </c>
      <c r="D56" s="619">
        <v>24523</v>
      </c>
      <c r="E56" s="619">
        <v>36191</v>
      </c>
      <c r="F56" s="619">
        <v>17076</v>
      </c>
      <c r="G56" s="619">
        <v>7</v>
      </c>
      <c r="H56" s="619">
        <v>0</v>
      </c>
      <c r="I56" s="619">
        <v>0</v>
      </c>
      <c r="J56" s="619">
        <v>0</v>
      </c>
      <c r="K56" s="619">
        <v>7</v>
      </c>
    </row>
    <row r="57" spans="1:13" s="78" customFormat="1" ht="11.25" customHeight="1">
      <c r="A57" s="79">
        <v>2002</v>
      </c>
      <c r="B57" s="619">
        <v>79834</v>
      </c>
      <c r="C57" s="619">
        <v>79834</v>
      </c>
      <c r="D57" s="619">
        <v>50974</v>
      </c>
      <c r="E57" s="619">
        <v>5540</v>
      </c>
      <c r="F57" s="619">
        <v>23320</v>
      </c>
      <c r="G57" s="619">
        <v>0</v>
      </c>
      <c r="H57" s="619">
        <v>0</v>
      </c>
      <c r="I57" s="619">
        <v>0</v>
      </c>
      <c r="J57" s="619">
        <v>0</v>
      </c>
      <c r="K57" s="619">
        <v>0</v>
      </c>
    </row>
    <row r="58" spans="1:13" s="78" customFormat="1" ht="11.25" customHeight="1">
      <c r="A58" s="79">
        <v>2003</v>
      </c>
      <c r="B58" s="619">
        <v>75944</v>
      </c>
      <c r="C58" s="619">
        <v>75944</v>
      </c>
      <c r="D58" s="619">
        <v>60409</v>
      </c>
      <c r="E58" s="619">
        <v>8574</v>
      </c>
      <c r="F58" s="619">
        <v>6961</v>
      </c>
      <c r="G58" s="619">
        <v>0</v>
      </c>
      <c r="H58" s="619">
        <v>0</v>
      </c>
      <c r="I58" s="619">
        <v>0</v>
      </c>
      <c r="J58" s="619">
        <v>0</v>
      </c>
      <c r="K58" s="619">
        <v>0</v>
      </c>
    </row>
    <row r="59" spans="1:13" s="78" customFormat="1" ht="11.25" customHeight="1">
      <c r="A59" s="79">
        <v>2004</v>
      </c>
      <c r="B59" s="619">
        <v>75013</v>
      </c>
      <c r="C59" s="619">
        <v>74819</v>
      </c>
      <c r="D59" s="619">
        <v>42247</v>
      </c>
      <c r="E59" s="619">
        <v>22601</v>
      </c>
      <c r="F59" s="619">
        <v>9971</v>
      </c>
      <c r="G59" s="619">
        <v>194</v>
      </c>
      <c r="H59" s="619">
        <v>134</v>
      </c>
      <c r="I59" s="619">
        <v>0</v>
      </c>
      <c r="J59" s="619">
        <v>0</v>
      </c>
      <c r="K59" s="619">
        <v>60</v>
      </c>
    </row>
    <row r="60" spans="1:13" s="78" customFormat="1" ht="11.25" customHeight="1">
      <c r="A60" s="81">
        <v>2005</v>
      </c>
      <c r="B60" s="598">
        <v>74959</v>
      </c>
      <c r="C60" s="598">
        <v>74941</v>
      </c>
      <c r="D60" s="598">
        <v>27727</v>
      </c>
      <c r="E60" s="598">
        <v>27585</v>
      </c>
      <c r="F60" s="598">
        <v>19629</v>
      </c>
      <c r="G60" s="598">
        <v>18</v>
      </c>
      <c r="H60" s="598">
        <v>18</v>
      </c>
      <c r="I60" s="598">
        <v>0</v>
      </c>
      <c r="J60" s="598">
        <v>0</v>
      </c>
      <c r="K60" s="598">
        <v>0</v>
      </c>
    </row>
    <row r="61" spans="1:13" s="78" customFormat="1" ht="11.25" customHeight="1">
      <c r="A61" s="81">
        <v>2006</v>
      </c>
      <c r="B61" s="598">
        <v>50251</v>
      </c>
      <c r="C61" s="598">
        <v>50172</v>
      </c>
      <c r="D61" s="598">
        <v>21320</v>
      </c>
      <c r="E61" s="598">
        <v>10846</v>
      </c>
      <c r="F61" s="598">
        <v>18006</v>
      </c>
      <c r="G61" s="598">
        <v>79</v>
      </c>
      <c r="H61" s="598">
        <v>79</v>
      </c>
      <c r="I61" s="598">
        <v>0</v>
      </c>
      <c r="J61" s="598">
        <v>0</v>
      </c>
      <c r="K61" s="598">
        <v>0</v>
      </c>
    </row>
    <row r="62" spans="1:13" s="78" customFormat="1" ht="11.25" customHeight="1">
      <c r="A62" s="81">
        <v>2007</v>
      </c>
      <c r="B62" s="598">
        <v>45939</v>
      </c>
      <c r="C62" s="598">
        <v>45834</v>
      </c>
      <c r="D62" s="598">
        <v>29413</v>
      </c>
      <c r="E62" s="598">
        <v>7229</v>
      </c>
      <c r="F62" s="598">
        <v>9192</v>
      </c>
      <c r="G62" s="598">
        <v>105</v>
      </c>
      <c r="H62" s="598">
        <v>105</v>
      </c>
      <c r="I62" s="598">
        <v>0</v>
      </c>
      <c r="J62" s="598">
        <v>0</v>
      </c>
      <c r="K62" s="598">
        <v>0</v>
      </c>
      <c r="L62" s="82"/>
    </row>
    <row r="63" spans="1:13" s="78" customFormat="1" ht="11.25" customHeight="1">
      <c r="A63" s="81">
        <v>2008</v>
      </c>
      <c r="B63" s="598">
        <v>19603</v>
      </c>
      <c r="C63" s="598">
        <v>19603</v>
      </c>
      <c r="D63" s="598">
        <v>14112</v>
      </c>
      <c r="E63" s="598">
        <v>2733</v>
      </c>
      <c r="F63" s="598">
        <v>2758</v>
      </c>
      <c r="G63" s="598">
        <v>0</v>
      </c>
      <c r="H63" s="598">
        <v>0</v>
      </c>
      <c r="I63" s="598">
        <v>0</v>
      </c>
      <c r="J63" s="598">
        <v>0</v>
      </c>
      <c r="K63" s="598">
        <v>0</v>
      </c>
      <c r="L63" s="82"/>
    </row>
    <row r="64" spans="1:13" s="78" customFormat="1" ht="11.25" customHeight="1">
      <c r="A64" s="81">
        <v>2009</v>
      </c>
      <c r="B64" s="598">
        <v>25107</v>
      </c>
      <c r="C64" s="598">
        <v>25107</v>
      </c>
      <c r="D64" s="598">
        <v>18051</v>
      </c>
      <c r="E64" s="598">
        <v>3945</v>
      </c>
      <c r="F64" s="598">
        <v>3111</v>
      </c>
      <c r="G64" s="598">
        <v>0</v>
      </c>
      <c r="H64" s="598">
        <v>0</v>
      </c>
      <c r="I64" s="598">
        <v>0</v>
      </c>
      <c r="J64" s="598">
        <v>0</v>
      </c>
      <c r="K64" s="598">
        <v>0</v>
      </c>
      <c r="L64" s="82"/>
      <c r="M64" s="82"/>
    </row>
    <row r="65" spans="1:13" s="78" customFormat="1" ht="11.25" customHeight="1">
      <c r="A65" s="81">
        <v>2010</v>
      </c>
      <c r="B65" s="598">
        <v>41055</v>
      </c>
      <c r="C65" s="598">
        <v>41055</v>
      </c>
      <c r="D65" s="620">
        <v>27269</v>
      </c>
      <c r="E65" s="620">
        <v>5898</v>
      </c>
      <c r="F65" s="620">
        <v>7888</v>
      </c>
      <c r="G65" s="598">
        <v>0</v>
      </c>
      <c r="H65" s="598">
        <v>0</v>
      </c>
      <c r="I65" s="598">
        <v>0</v>
      </c>
      <c r="J65" s="598">
        <v>0</v>
      </c>
      <c r="K65" s="598">
        <v>0</v>
      </c>
      <c r="L65" s="82"/>
      <c r="M65" s="82"/>
    </row>
    <row r="66" spans="1:13" s="78" customFormat="1" ht="11.25" customHeight="1">
      <c r="A66" s="81">
        <v>2011</v>
      </c>
      <c r="B66" s="598">
        <v>30536</v>
      </c>
      <c r="C66" s="598">
        <v>30273</v>
      </c>
      <c r="D66" s="621">
        <v>18754</v>
      </c>
      <c r="E66" s="621">
        <v>4754</v>
      </c>
      <c r="F66" s="621">
        <v>6765</v>
      </c>
      <c r="G66" s="598">
        <v>263</v>
      </c>
      <c r="H66" s="598">
        <v>263</v>
      </c>
      <c r="I66" s="598">
        <v>0</v>
      </c>
      <c r="J66" s="598">
        <v>0</v>
      </c>
      <c r="K66" s="598">
        <v>0</v>
      </c>
      <c r="L66" s="82"/>
      <c r="M66" s="82"/>
    </row>
    <row r="67" spans="1:13" s="78" customFormat="1" ht="11.25" customHeight="1">
      <c r="A67" s="81">
        <v>2012</v>
      </c>
      <c r="B67" s="598">
        <v>40934</v>
      </c>
      <c r="C67" s="598">
        <v>40905</v>
      </c>
      <c r="D67" s="621">
        <v>19754</v>
      </c>
      <c r="E67" s="621">
        <v>7838</v>
      </c>
      <c r="F67" s="621">
        <v>13313</v>
      </c>
      <c r="G67" s="598">
        <v>29</v>
      </c>
      <c r="H67" s="598">
        <v>29</v>
      </c>
      <c r="I67" s="598">
        <v>0</v>
      </c>
      <c r="J67" s="598">
        <v>0</v>
      </c>
      <c r="K67" s="598">
        <v>0</v>
      </c>
      <c r="L67" s="82"/>
      <c r="M67" s="82"/>
    </row>
    <row r="68" spans="1:13" s="78" customFormat="1" ht="11.25" customHeight="1">
      <c r="A68" s="280">
        <v>2013</v>
      </c>
      <c r="B68" s="598">
        <v>40523</v>
      </c>
      <c r="C68" s="598">
        <v>38188</v>
      </c>
      <c r="D68" s="621">
        <v>13842</v>
      </c>
      <c r="E68" s="621">
        <v>11148</v>
      </c>
      <c r="F68" s="621">
        <v>13198</v>
      </c>
      <c r="G68" s="598">
        <v>2335</v>
      </c>
      <c r="H68" s="598">
        <v>2335</v>
      </c>
      <c r="I68" s="598">
        <v>0</v>
      </c>
      <c r="J68" s="598">
        <v>0</v>
      </c>
      <c r="K68" s="598">
        <v>0</v>
      </c>
      <c r="L68" s="82"/>
      <c r="M68" s="82"/>
    </row>
    <row r="69" spans="1:13" s="78" customFormat="1" ht="11.25" customHeight="1">
      <c r="A69" s="280">
        <v>2014</v>
      </c>
      <c r="B69" s="598">
        <v>23375</v>
      </c>
      <c r="C69" s="598">
        <v>23322</v>
      </c>
      <c r="D69" s="621">
        <v>9078</v>
      </c>
      <c r="E69" s="621">
        <v>6500</v>
      </c>
      <c r="F69" s="621">
        <v>7744</v>
      </c>
      <c r="G69" s="598">
        <v>53</v>
      </c>
      <c r="H69" s="598">
        <v>53</v>
      </c>
      <c r="I69" s="598">
        <v>0</v>
      </c>
      <c r="J69" s="598">
        <v>0</v>
      </c>
      <c r="K69" s="598">
        <v>0</v>
      </c>
      <c r="L69" s="82"/>
      <c r="M69" s="82"/>
    </row>
    <row r="70" spans="1:13" s="78" customFormat="1" ht="11.25" customHeight="1">
      <c r="A70" s="280">
        <v>2015</v>
      </c>
      <c r="B70" s="601">
        <v>23608</v>
      </c>
      <c r="C70" s="598">
        <v>23608</v>
      </c>
      <c r="D70" s="601">
        <v>13198</v>
      </c>
      <c r="E70" s="601">
        <v>1022</v>
      </c>
      <c r="F70" s="601">
        <v>9388</v>
      </c>
      <c r="G70" s="598">
        <v>0</v>
      </c>
      <c r="H70" s="601">
        <v>0</v>
      </c>
      <c r="I70" s="601">
        <v>0</v>
      </c>
      <c r="J70" s="601">
        <v>0</v>
      </c>
      <c r="K70" s="601">
        <v>0</v>
      </c>
      <c r="L70" s="82"/>
      <c r="M70" s="82"/>
    </row>
    <row r="71" spans="1:13" s="78" customFormat="1" ht="11.25" customHeight="1">
      <c r="A71" s="81">
        <v>2016</v>
      </c>
      <c r="B71" s="601">
        <v>14426</v>
      </c>
      <c r="C71" s="598">
        <v>14294</v>
      </c>
      <c r="D71" s="601">
        <v>4454</v>
      </c>
      <c r="E71" s="601">
        <v>3912</v>
      </c>
      <c r="F71" s="601">
        <v>5928</v>
      </c>
      <c r="G71" s="598">
        <v>132</v>
      </c>
      <c r="H71" s="601">
        <v>132</v>
      </c>
      <c r="I71" s="601">
        <v>0</v>
      </c>
      <c r="J71" s="601">
        <v>0</v>
      </c>
      <c r="K71" s="601">
        <v>0</v>
      </c>
      <c r="L71" s="82"/>
      <c r="M71" s="82"/>
    </row>
    <row r="72" spans="1:13" s="78" customFormat="1" ht="11.25" customHeight="1">
      <c r="A72" s="81">
        <v>2017</v>
      </c>
      <c r="B72" s="602">
        <v>11155</v>
      </c>
      <c r="C72" s="608">
        <v>11149</v>
      </c>
      <c r="D72" s="618">
        <v>4259</v>
      </c>
      <c r="E72" s="618">
        <v>2813</v>
      </c>
      <c r="F72" s="618">
        <v>4077</v>
      </c>
      <c r="G72" s="608">
        <v>6</v>
      </c>
      <c r="H72" s="618">
        <v>6</v>
      </c>
      <c r="I72" s="618">
        <v>0</v>
      </c>
      <c r="J72" s="618">
        <v>0</v>
      </c>
      <c r="K72" s="618">
        <v>0</v>
      </c>
      <c r="L72" s="82"/>
      <c r="M72" s="82"/>
    </row>
    <row r="73" spans="1:13" s="78" customFormat="1" ht="11.25" customHeight="1">
      <c r="A73" s="81">
        <v>2018</v>
      </c>
      <c r="B73" s="617">
        <v>17197</v>
      </c>
      <c r="C73" s="608">
        <v>17162</v>
      </c>
      <c r="D73" s="617">
        <v>4697</v>
      </c>
      <c r="E73" s="617">
        <v>4153</v>
      </c>
      <c r="F73" s="617">
        <v>8312</v>
      </c>
      <c r="G73" s="608">
        <v>35</v>
      </c>
      <c r="H73" s="617">
        <v>35</v>
      </c>
      <c r="I73" s="617">
        <v>0</v>
      </c>
      <c r="J73" s="617">
        <v>0</v>
      </c>
      <c r="K73" s="617">
        <v>0</v>
      </c>
      <c r="L73" s="82"/>
      <c r="M73" s="82"/>
    </row>
    <row r="74" spans="1:13" s="78" customFormat="1" ht="6" customHeight="1">
      <c r="A74" s="83"/>
      <c r="B74" s="84"/>
      <c r="C74" s="84"/>
      <c r="D74" s="84"/>
      <c r="E74" s="84"/>
      <c r="F74" s="84"/>
      <c r="G74" s="84"/>
      <c r="H74" s="84"/>
      <c r="I74" s="84"/>
      <c r="J74" s="84"/>
      <c r="K74" s="84"/>
    </row>
    <row r="75" spans="1:13" s="125" customFormat="1" ht="11.25" customHeight="1">
      <c r="A75" s="126" t="s">
        <v>503</v>
      </c>
    </row>
    <row r="76" spans="1:13" s="125" customFormat="1" ht="11.25" customHeight="1">
      <c r="A76" s="126" t="s">
        <v>509</v>
      </c>
    </row>
    <row r="77" spans="1:13" s="485" customFormat="1" ht="3" customHeight="1">
      <c r="A77" s="484"/>
      <c r="B77" s="484"/>
      <c r="C77" s="484"/>
      <c r="D77" s="484"/>
      <c r="E77" s="484"/>
      <c r="F77" s="484"/>
      <c r="G77" s="484"/>
      <c r="H77" s="484"/>
      <c r="I77" s="484"/>
      <c r="J77" s="484"/>
      <c r="K77" s="484"/>
      <c r="L77" s="491"/>
    </row>
    <row r="78" spans="1:13" s="488" customFormat="1" ht="12.75" customHeight="1">
      <c r="A78" s="486" t="s">
        <v>614</v>
      </c>
      <c r="B78" s="486"/>
      <c r="C78" s="486"/>
      <c r="D78" s="486"/>
      <c r="E78" s="486"/>
      <c r="F78" s="487"/>
    </row>
    <row r="79" spans="1:13" s="488" customFormat="1" ht="11.1" customHeight="1">
      <c r="A79" t="s">
        <v>615</v>
      </c>
      <c r="B79"/>
      <c r="C79"/>
      <c r="D79"/>
      <c r="E79"/>
      <c r="F79" s="487"/>
    </row>
    <row r="80" spans="1:13" s="488" customFormat="1" ht="11.1" customHeight="1">
      <c r="A80" t="s">
        <v>616</v>
      </c>
      <c r="B80"/>
      <c r="C80"/>
      <c r="D80"/>
      <c r="E80"/>
      <c r="F80" s="487"/>
    </row>
    <row r="81" spans="20:38" s="489" customFormat="1">
      <c r="T81" s="490"/>
      <c r="AL81" s="490"/>
    </row>
  </sheetData>
  <phoneticPr fontId="4" type="noConversion"/>
  <hyperlinks>
    <hyperlink ref="K1" location="'Inhalt - Contenu'!A1" display="◄"/>
  </hyperlinks>
  <pageMargins left="0.70866141732283472" right="0.15748031496062992" top="0.98425196850393704" bottom="0.78740157480314965" header="0.51181102362204722" footer="0.31496062992125984"/>
  <pageSetup paperSize="9" scale="85" orientation="portrait" r:id="rId1"/>
  <headerFooter alignWithMargins="0">
    <oddFooter>&amp;R&amp;7&amp;F &amp;A &amp;P/&amp;N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L304"/>
  <sheetViews>
    <sheetView showGridLines="0" zoomScaleNormal="100" workbookViewId="0">
      <selection activeCell="L1" sqref="L1"/>
    </sheetView>
  </sheetViews>
  <sheetFormatPr baseColWidth="10" defaultRowHeight="11.25"/>
  <cols>
    <col min="1" max="1" width="12.6640625" style="22" customWidth="1"/>
    <col min="2" max="2" width="8.1640625" customWidth="1"/>
    <col min="3" max="3" width="11.6640625" customWidth="1"/>
    <col min="4" max="4" width="11.6640625" style="228" customWidth="1"/>
    <col min="5" max="5" width="14.1640625" style="228" customWidth="1"/>
    <col min="6" max="6" width="11.6640625" style="228" customWidth="1"/>
    <col min="7" max="7" width="11.6640625" customWidth="1"/>
    <col min="8" max="8" width="14.1640625" customWidth="1"/>
    <col min="9" max="10" width="11.6640625" customWidth="1"/>
    <col min="11" max="11" width="14.1640625" customWidth="1"/>
    <col min="12" max="12" width="11.6640625" customWidth="1"/>
  </cols>
  <sheetData>
    <row r="1" spans="1:14" s="87" customFormat="1" ht="14.25" customHeight="1">
      <c r="A1" s="307" t="s">
        <v>554</v>
      </c>
      <c r="B1" s="86"/>
      <c r="D1" s="310"/>
      <c r="E1" s="310"/>
      <c r="F1" s="310"/>
      <c r="L1" s="404" t="s">
        <v>538</v>
      </c>
    </row>
    <row r="2" spans="1:14" s="87" customFormat="1" ht="11.25" customHeight="1">
      <c r="A2" s="42" t="s">
        <v>555</v>
      </c>
      <c r="B2" s="86"/>
      <c r="D2" s="310"/>
      <c r="E2" s="310"/>
      <c r="F2" s="310"/>
    </row>
    <row r="3" spans="1:14" s="44" customFormat="1" ht="14.25" customHeight="1">
      <c r="A3" s="85" t="s">
        <v>556</v>
      </c>
      <c r="B3" s="43"/>
      <c r="D3" s="311"/>
      <c r="E3" s="311"/>
      <c r="F3" s="311"/>
      <c r="N3" s="311"/>
    </row>
    <row r="4" spans="1:14" s="44" customFormat="1" ht="12" customHeight="1">
      <c r="A4" s="42" t="s">
        <v>557</v>
      </c>
      <c r="B4" s="43"/>
      <c r="D4" s="311"/>
      <c r="E4" s="311"/>
      <c r="F4" s="311"/>
    </row>
    <row r="5" spans="1:14" s="46" customFormat="1" ht="6" customHeight="1">
      <c r="B5" s="45"/>
      <c r="D5" s="30"/>
      <c r="E5" s="30"/>
      <c r="F5" s="30"/>
    </row>
    <row r="6" spans="1:14" s="44" customFormat="1" ht="12" customHeight="1">
      <c r="A6" s="16"/>
      <c r="B6" s="16"/>
      <c r="C6" s="177" t="s">
        <v>10</v>
      </c>
      <c r="D6" s="720" t="s">
        <v>484</v>
      </c>
      <c r="E6" s="721"/>
      <c r="F6" s="722"/>
      <c r="G6" s="723" t="s">
        <v>486</v>
      </c>
      <c r="H6" s="724"/>
      <c r="I6" s="724"/>
      <c r="J6" s="724"/>
      <c r="K6" s="724"/>
      <c r="L6" s="171"/>
    </row>
    <row r="7" spans="1:14" s="44" customFormat="1" ht="12" customHeight="1">
      <c r="A7" s="19"/>
      <c r="B7" s="19"/>
      <c r="C7" s="712"/>
      <c r="D7" s="715" t="s">
        <v>483</v>
      </c>
      <c r="E7" s="716"/>
      <c r="F7" s="717"/>
      <c r="G7" s="718" t="s">
        <v>485</v>
      </c>
      <c r="H7" s="719"/>
      <c r="I7" s="719"/>
      <c r="J7" s="719"/>
      <c r="K7" s="719"/>
      <c r="L7" s="172"/>
    </row>
    <row r="8" spans="1:14" s="44" customFormat="1" ht="40.5" customHeight="1">
      <c r="A8" s="47"/>
      <c r="B8" s="17"/>
      <c r="C8" s="713"/>
      <c r="D8" s="353" t="s">
        <v>10</v>
      </c>
      <c r="E8" s="288" t="s">
        <v>382</v>
      </c>
      <c r="F8" s="288" t="s">
        <v>20</v>
      </c>
      <c r="G8" s="288" t="s">
        <v>10</v>
      </c>
      <c r="H8" s="288" t="s">
        <v>382</v>
      </c>
      <c r="I8" s="288" t="s">
        <v>390</v>
      </c>
      <c r="J8" s="288" t="s">
        <v>389</v>
      </c>
      <c r="K8" s="289" t="s">
        <v>492</v>
      </c>
      <c r="L8" s="169" t="s">
        <v>493</v>
      </c>
    </row>
    <row r="9" spans="1:14" s="44" customFormat="1" ht="42.75" customHeight="1">
      <c r="A9" s="91"/>
      <c r="B9" s="91"/>
      <c r="C9" s="714"/>
      <c r="D9" s="354"/>
      <c r="E9" s="290" t="s">
        <v>381</v>
      </c>
      <c r="F9" s="290" t="s">
        <v>21</v>
      </c>
      <c r="G9" s="290"/>
      <c r="H9" s="290" t="s">
        <v>381</v>
      </c>
      <c r="I9" s="290" t="s">
        <v>387</v>
      </c>
      <c r="J9" s="290" t="s">
        <v>21</v>
      </c>
      <c r="K9" s="291" t="s">
        <v>388</v>
      </c>
      <c r="L9" s="170" t="s">
        <v>494</v>
      </c>
    </row>
    <row r="10" spans="1:14" s="44" customFormat="1" ht="6" customHeight="1">
      <c r="A10" s="88"/>
      <c r="B10" s="88"/>
      <c r="C10" s="92"/>
      <c r="D10" s="148"/>
      <c r="E10" s="148"/>
      <c r="F10" s="148"/>
      <c r="G10" s="92"/>
      <c r="H10" s="92"/>
      <c r="I10" s="92"/>
      <c r="J10" s="92"/>
      <c r="K10" s="92"/>
      <c r="L10" s="90"/>
    </row>
    <row r="11" spans="1:14" s="70" customFormat="1">
      <c r="A11" s="215" t="s">
        <v>10</v>
      </c>
      <c r="B11" s="214"/>
      <c r="C11" s="213"/>
      <c r="D11" s="213"/>
      <c r="E11" s="213"/>
      <c r="F11" s="213"/>
      <c r="G11" s="213"/>
      <c r="H11" s="213"/>
      <c r="I11" s="213"/>
      <c r="J11" s="213"/>
      <c r="K11" s="213"/>
      <c r="L11" s="213"/>
    </row>
    <row r="12" spans="1:14" s="24" customFormat="1" ht="15" customHeight="1">
      <c r="A12" s="187">
        <v>2000</v>
      </c>
      <c r="B12" s="82"/>
      <c r="C12" s="628">
        <v>35181624</v>
      </c>
      <c r="D12" s="628">
        <v>34702665</v>
      </c>
      <c r="E12" s="628">
        <v>34618172</v>
      </c>
      <c r="F12" s="628">
        <v>84493</v>
      </c>
      <c r="G12" s="628">
        <v>478959</v>
      </c>
      <c r="H12" s="629"/>
      <c r="I12" s="629"/>
      <c r="J12" s="628">
        <v>26788</v>
      </c>
      <c r="K12" s="629"/>
      <c r="L12" s="630"/>
    </row>
    <row r="13" spans="1:14" s="24" customFormat="1" ht="11.25" customHeight="1">
      <c r="A13" s="187">
        <v>2001</v>
      </c>
      <c r="B13" s="82"/>
      <c r="C13" s="628">
        <v>32775982</v>
      </c>
      <c r="D13" s="628">
        <v>32467946</v>
      </c>
      <c r="E13" s="628">
        <v>32398350</v>
      </c>
      <c r="F13" s="628">
        <v>69596</v>
      </c>
      <c r="G13" s="628">
        <v>308036</v>
      </c>
      <c r="H13" s="629"/>
      <c r="I13" s="629"/>
      <c r="J13" s="628">
        <v>14052</v>
      </c>
      <c r="K13" s="629"/>
      <c r="L13" s="630"/>
    </row>
    <row r="14" spans="1:14" s="24" customFormat="1" ht="11.25" customHeight="1">
      <c r="A14" s="187">
        <v>2002</v>
      </c>
      <c r="B14" s="82"/>
      <c r="C14" s="629">
        <v>29212656</v>
      </c>
      <c r="D14" s="628">
        <v>28889311</v>
      </c>
      <c r="E14" s="629">
        <v>28820662</v>
      </c>
      <c r="F14" s="629">
        <v>68649</v>
      </c>
      <c r="G14" s="628">
        <v>323345</v>
      </c>
      <c r="H14" s="629"/>
      <c r="I14" s="629"/>
      <c r="J14" s="629">
        <v>16027</v>
      </c>
      <c r="K14" s="629"/>
      <c r="L14" s="630"/>
    </row>
    <row r="15" spans="1:14" s="24" customFormat="1" ht="11.25" customHeight="1">
      <c r="A15" s="187">
        <v>2003</v>
      </c>
      <c r="B15" s="82"/>
      <c r="C15" s="629">
        <v>28283338</v>
      </c>
      <c r="D15" s="629">
        <v>27923927</v>
      </c>
      <c r="E15" s="629">
        <v>27836449</v>
      </c>
      <c r="F15" s="629">
        <v>87478</v>
      </c>
      <c r="G15" s="629">
        <v>359411</v>
      </c>
      <c r="H15" s="629">
        <v>329633</v>
      </c>
      <c r="I15" s="629">
        <v>2918</v>
      </c>
      <c r="J15" s="629">
        <v>21288</v>
      </c>
      <c r="K15" s="629">
        <v>5572</v>
      </c>
      <c r="L15" s="630"/>
    </row>
    <row r="16" spans="1:14" s="24" customFormat="1" ht="11.25" customHeight="1">
      <c r="A16" s="187">
        <v>2004</v>
      </c>
      <c r="B16" s="82"/>
      <c r="C16" s="629">
        <v>29086813</v>
      </c>
      <c r="D16" s="629">
        <v>28755845</v>
      </c>
      <c r="E16" s="629">
        <v>28687391</v>
      </c>
      <c r="F16" s="629">
        <v>68454</v>
      </c>
      <c r="G16" s="629">
        <v>330968</v>
      </c>
      <c r="H16" s="629">
        <v>304007</v>
      </c>
      <c r="I16" s="629">
        <v>2340</v>
      </c>
      <c r="J16" s="629">
        <v>17370</v>
      </c>
      <c r="K16" s="629">
        <v>7251</v>
      </c>
      <c r="L16" s="630"/>
    </row>
    <row r="17" spans="1:25" s="24" customFormat="1" ht="11.25" customHeight="1">
      <c r="A17" s="187">
        <v>2005</v>
      </c>
      <c r="B17" s="82"/>
      <c r="C17" s="631">
        <v>31387353</v>
      </c>
      <c r="D17" s="631">
        <v>31058167</v>
      </c>
      <c r="E17" s="631">
        <v>30987122</v>
      </c>
      <c r="F17" s="631">
        <v>71045</v>
      </c>
      <c r="G17" s="631">
        <v>329186</v>
      </c>
      <c r="H17" s="631">
        <v>303126</v>
      </c>
      <c r="I17" s="631">
        <v>1810</v>
      </c>
      <c r="J17" s="631">
        <v>19286</v>
      </c>
      <c r="K17" s="631">
        <v>4964</v>
      </c>
      <c r="L17" s="630"/>
    </row>
    <row r="18" spans="1:25" s="24" customFormat="1" ht="11.25" customHeight="1">
      <c r="A18" s="187">
        <v>2006</v>
      </c>
      <c r="B18" s="82"/>
      <c r="C18" s="631">
        <v>34025286</v>
      </c>
      <c r="D18" s="631">
        <v>33691783</v>
      </c>
      <c r="E18" s="631">
        <v>33626430</v>
      </c>
      <c r="F18" s="631">
        <v>65353</v>
      </c>
      <c r="G18" s="631">
        <v>333503</v>
      </c>
      <c r="H18" s="631">
        <v>311143</v>
      </c>
      <c r="I18" s="631">
        <v>1605</v>
      </c>
      <c r="J18" s="631">
        <v>15487</v>
      </c>
      <c r="K18" s="631">
        <v>5268</v>
      </c>
      <c r="L18" s="632"/>
    </row>
    <row r="19" spans="1:25" s="24" customFormat="1" ht="11.25" customHeight="1">
      <c r="A19" s="187">
        <v>2007</v>
      </c>
      <c r="B19" s="82"/>
      <c r="C19" s="631">
        <v>36676330</v>
      </c>
      <c r="D19" s="631">
        <v>36304979</v>
      </c>
      <c r="E19" s="631">
        <v>36220136</v>
      </c>
      <c r="F19" s="631">
        <v>84843</v>
      </c>
      <c r="G19" s="631">
        <v>371351</v>
      </c>
      <c r="H19" s="631">
        <v>347359</v>
      </c>
      <c r="I19" s="631">
        <v>1114</v>
      </c>
      <c r="J19" s="631">
        <v>18071</v>
      </c>
      <c r="K19" s="631">
        <v>4807</v>
      </c>
      <c r="L19" s="632">
        <v>0</v>
      </c>
    </row>
    <row r="20" spans="1:25" s="24" customFormat="1" ht="11.25" customHeight="1">
      <c r="A20" s="187">
        <v>2008</v>
      </c>
      <c r="B20" s="82"/>
      <c r="C20" s="631">
        <v>38632453</v>
      </c>
      <c r="D20" s="631">
        <v>38253026</v>
      </c>
      <c r="E20" s="631">
        <v>38157753</v>
      </c>
      <c r="F20" s="631">
        <v>95273</v>
      </c>
      <c r="G20" s="631">
        <v>379427</v>
      </c>
      <c r="H20" s="631">
        <v>352666</v>
      </c>
      <c r="I20" s="631">
        <v>608</v>
      </c>
      <c r="J20" s="631">
        <v>20542</v>
      </c>
      <c r="K20" s="631">
        <v>5611</v>
      </c>
      <c r="L20" s="630">
        <v>0</v>
      </c>
    </row>
    <row r="21" spans="1:25" s="24" customFormat="1" ht="11.25" customHeight="1">
      <c r="A21" s="187">
        <v>2009</v>
      </c>
      <c r="B21" s="82"/>
      <c r="C21" s="631">
        <v>37851120</v>
      </c>
      <c r="D21" s="631">
        <v>37467495</v>
      </c>
      <c r="E21" s="631">
        <v>37363097</v>
      </c>
      <c r="F21" s="631">
        <v>104398</v>
      </c>
      <c r="G21" s="631">
        <v>383625</v>
      </c>
      <c r="H21" s="631">
        <v>352608</v>
      </c>
      <c r="I21" s="631">
        <v>667</v>
      </c>
      <c r="J21" s="631">
        <v>24519</v>
      </c>
      <c r="K21" s="631">
        <v>5786</v>
      </c>
      <c r="L21" s="630">
        <v>45</v>
      </c>
    </row>
    <row r="22" spans="1:25" s="24" customFormat="1" ht="11.25" customHeight="1">
      <c r="A22" s="187">
        <v>2010</v>
      </c>
      <c r="B22" s="82"/>
      <c r="C22" s="631">
        <v>39635433</v>
      </c>
      <c r="D22" s="633">
        <v>39255416</v>
      </c>
      <c r="E22" s="633">
        <v>39162135</v>
      </c>
      <c r="F22" s="633">
        <v>93281</v>
      </c>
      <c r="G22" s="634">
        <v>380017</v>
      </c>
      <c r="H22" s="634">
        <v>349599</v>
      </c>
      <c r="I22" s="634">
        <v>1183</v>
      </c>
      <c r="J22" s="634">
        <v>22832</v>
      </c>
      <c r="K22" s="634">
        <v>6389</v>
      </c>
      <c r="L22" s="634">
        <v>14</v>
      </c>
    </row>
    <row r="23" spans="1:25" s="24" customFormat="1" ht="11.25" customHeight="1">
      <c r="A23" s="187">
        <v>2011</v>
      </c>
      <c r="B23" s="82"/>
      <c r="C23" s="635">
        <v>43432958</v>
      </c>
      <c r="D23" s="635">
        <v>43011413</v>
      </c>
      <c r="E23" s="635">
        <v>42909588</v>
      </c>
      <c r="F23" s="635">
        <v>101825</v>
      </c>
      <c r="G23" s="635">
        <v>421545</v>
      </c>
      <c r="H23" s="635">
        <v>386149</v>
      </c>
      <c r="I23" s="635">
        <v>3562</v>
      </c>
      <c r="J23" s="635">
        <v>24564</v>
      </c>
      <c r="K23" s="635">
        <v>7270</v>
      </c>
      <c r="L23" s="633">
        <v>0</v>
      </c>
    </row>
    <row r="24" spans="1:25" s="24" customFormat="1" ht="11.25" customHeight="1">
      <c r="A24" s="187">
        <v>2012</v>
      </c>
      <c r="B24" s="82"/>
      <c r="C24" s="636">
        <v>45056497</v>
      </c>
      <c r="D24" s="636">
        <v>44680917</v>
      </c>
      <c r="E24" s="636">
        <v>44581446</v>
      </c>
      <c r="F24" s="636">
        <v>99471</v>
      </c>
      <c r="G24" s="636">
        <v>375580</v>
      </c>
      <c r="H24" s="636">
        <v>343496</v>
      </c>
      <c r="I24" s="636">
        <v>2625</v>
      </c>
      <c r="J24" s="636">
        <v>23744</v>
      </c>
      <c r="K24" s="636">
        <v>5715</v>
      </c>
      <c r="L24" s="636">
        <v>0</v>
      </c>
    </row>
    <row r="25" spans="1:25" s="178" customFormat="1" ht="11.25" customHeight="1">
      <c r="A25" s="187">
        <v>2013</v>
      </c>
      <c r="B25" s="82"/>
      <c r="C25" s="636">
        <v>46085222</v>
      </c>
      <c r="D25" s="636">
        <v>45736793</v>
      </c>
      <c r="E25" s="636">
        <v>45637452</v>
      </c>
      <c r="F25" s="636">
        <v>99341</v>
      </c>
      <c r="G25" s="636">
        <v>348429</v>
      </c>
      <c r="H25" s="636">
        <v>321003</v>
      </c>
      <c r="I25" s="636">
        <v>2463</v>
      </c>
      <c r="J25" s="636">
        <v>20349</v>
      </c>
      <c r="K25" s="636">
        <v>4609</v>
      </c>
      <c r="L25" s="636">
        <v>5</v>
      </c>
      <c r="M25" s="173"/>
      <c r="N25" s="173"/>
      <c r="O25" s="173"/>
    </row>
    <row r="26" spans="1:25" s="24" customFormat="1" ht="11.25" customHeight="1">
      <c r="A26" s="187">
        <v>2014</v>
      </c>
      <c r="B26" s="82"/>
      <c r="C26" s="636">
        <v>48001794</v>
      </c>
      <c r="D26" s="636">
        <v>47644641</v>
      </c>
      <c r="E26" s="636">
        <v>47543079</v>
      </c>
      <c r="F26" s="636">
        <v>101562</v>
      </c>
      <c r="G26" s="636">
        <v>357153</v>
      </c>
      <c r="H26" s="636">
        <v>330147</v>
      </c>
      <c r="I26" s="636">
        <v>2772</v>
      </c>
      <c r="J26" s="636">
        <v>19529</v>
      </c>
      <c r="K26" s="636">
        <v>4705</v>
      </c>
      <c r="L26" s="636">
        <v>0</v>
      </c>
      <c r="N26" s="93"/>
      <c r="O26" s="252"/>
      <c r="P26" s="252"/>
      <c r="Q26" s="252"/>
      <c r="R26" s="252"/>
      <c r="S26" s="252"/>
      <c r="T26" s="252"/>
      <c r="U26" s="252"/>
      <c r="V26" s="252"/>
      <c r="W26" s="252"/>
      <c r="X26" s="252"/>
      <c r="Y26" s="178"/>
    </row>
    <row r="27" spans="1:25" s="24" customFormat="1" ht="11.25" customHeight="1">
      <c r="A27" s="187">
        <v>2015</v>
      </c>
      <c r="B27" s="82"/>
      <c r="C27" s="637">
        <v>49995142</v>
      </c>
      <c r="D27" s="637">
        <v>49620664</v>
      </c>
      <c r="E27" s="637">
        <v>49523787</v>
      </c>
      <c r="F27" s="637">
        <v>96877</v>
      </c>
      <c r="G27" s="637">
        <v>374478</v>
      </c>
      <c r="H27" s="637">
        <v>344580</v>
      </c>
      <c r="I27" s="637">
        <v>2905</v>
      </c>
      <c r="J27" s="637">
        <v>22135</v>
      </c>
      <c r="K27" s="637">
        <v>4858</v>
      </c>
      <c r="L27" s="636">
        <v>0</v>
      </c>
      <c r="M27" s="178"/>
      <c r="O27" s="252"/>
      <c r="P27" s="252"/>
      <c r="Q27" s="252"/>
      <c r="R27" s="252"/>
      <c r="S27" s="252"/>
      <c r="T27" s="252"/>
      <c r="U27" s="252"/>
      <c r="V27" s="252"/>
      <c r="W27" s="252"/>
      <c r="X27" s="252"/>
      <c r="Y27" s="178"/>
    </row>
    <row r="28" spans="1:25" s="24" customFormat="1" ht="11.25" customHeight="1">
      <c r="A28" s="187">
        <v>2016</v>
      </c>
      <c r="B28" s="82"/>
      <c r="C28" s="638">
        <v>52390182</v>
      </c>
      <c r="D28" s="638">
        <v>52024847</v>
      </c>
      <c r="E28" s="638">
        <v>51930033</v>
      </c>
      <c r="F28" s="638">
        <v>94814</v>
      </c>
      <c r="G28" s="639">
        <v>365335</v>
      </c>
      <c r="H28" s="639">
        <v>336133</v>
      </c>
      <c r="I28" s="639">
        <v>2682</v>
      </c>
      <c r="J28" s="639">
        <v>22090</v>
      </c>
      <c r="K28" s="639">
        <v>4430</v>
      </c>
      <c r="L28" s="636">
        <v>0</v>
      </c>
      <c r="M28" s="178"/>
      <c r="O28" s="252"/>
      <c r="P28" s="252"/>
      <c r="Q28" s="252"/>
      <c r="R28" s="252"/>
      <c r="S28" s="252"/>
      <c r="T28" s="252"/>
      <c r="U28" s="252"/>
      <c r="V28" s="252"/>
      <c r="W28" s="252"/>
      <c r="X28" s="252"/>
      <c r="Y28" s="178"/>
    </row>
    <row r="29" spans="1:25" s="357" customFormat="1" ht="11.25" customHeight="1">
      <c r="A29" s="415">
        <v>2017</v>
      </c>
      <c r="B29" s="458"/>
      <c r="C29" s="638">
        <v>55513719</v>
      </c>
      <c r="D29" s="638">
        <v>55134744</v>
      </c>
      <c r="E29" s="638">
        <v>55048227</v>
      </c>
      <c r="F29" s="638">
        <v>86517</v>
      </c>
      <c r="G29" s="638">
        <v>378975</v>
      </c>
      <c r="H29" s="638">
        <v>347197</v>
      </c>
      <c r="I29" s="638">
        <v>3118</v>
      </c>
      <c r="J29" s="638">
        <v>23458</v>
      </c>
      <c r="K29" s="638">
        <v>5202</v>
      </c>
      <c r="L29" s="636">
        <v>0</v>
      </c>
      <c r="O29" s="252"/>
      <c r="P29" s="252"/>
      <c r="Q29" s="252"/>
      <c r="R29" s="252"/>
      <c r="S29" s="252"/>
      <c r="T29" s="252"/>
      <c r="U29" s="252"/>
      <c r="V29" s="252"/>
      <c r="W29" s="252"/>
      <c r="X29" s="252"/>
    </row>
    <row r="30" spans="1:25" s="357" customFormat="1" ht="11.25" customHeight="1">
      <c r="A30" s="415">
        <v>2018</v>
      </c>
      <c r="B30" s="93"/>
      <c r="C30" s="640">
        <v>58157623</v>
      </c>
      <c r="D30" s="640">
        <v>57793924</v>
      </c>
      <c r="E30" s="640">
        <v>57689833</v>
      </c>
      <c r="F30" s="640">
        <v>104091</v>
      </c>
      <c r="G30" s="640">
        <v>363699</v>
      </c>
      <c r="H30" s="640">
        <v>330645</v>
      </c>
      <c r="I30" s="640">
        <v>2815</v>
      </c>
      <c r="J30" s="640">
        <v>24497</v>
      </c>
      <c r="K30" s="640">
        <v>5742</v>
      </c>
      <c r="L30" s="641">
        <v>0</v>
      </c>
      <c r="O30" s="252"/>
      <c r="P30" s="252"/>
      <c r="Q30" s="252"/>
      <c r="R30" s="252"/>
      <c r="S30" s="252"/>
      <c r="T30" s="252"/>
      <c r="U30" s="252"/>
      <c r="V30" s="252"/>
      <c r="W30" s="252"/>
      <c r="X30" s="252"/>
    </row>
    <row r="31" spans="1:25" s="24" customFormat="1" ht="6" customHeight="1">
      <c r="A31" s="151"/>
      <c r="B31" s="82"/>
      <c r="C31" s="151"/>
      <c r="D31" s="151"/>
      <c r="E31" s="151"/>
      <c r="F31" s="151"/>
      <c r="G31" s="151"/>
      <c r="H31" s="151"/>
      <c r="I31" s="151"/>
      <c r="J31" s="151"/>
      <c r="K31" s="151"/>
    </row>
    <row r="32" spans="1:25" s="24" customFormat="1" ht="15" customHeight="1">
      <c r="A32" s="710" t="s">
        <v>491</v>
      </c>
      <c r="B32" s="710"/>
      <c r="C32" s="711"/>
      <c r="D32" s="218"/>
      <c r="E32" s="218"/>
      <c r="F32" s="218"/>
      <c r="G32" s="218"/>
      <c r="H32" s="218"/>
      <c r="I32" s="218"/>
      <c r="J32" s="218"/>
      <c r="K32" s="218"/>
      <c r="L32" s="213"/>
    </row>
    <row r="33" spans="1:13" s="24" customFormat="1" ht="15" customHeight="1">
      <c r="A33" s="187">
        <v>2000</v>
      </c>
      <c r="B33" s="82"/>
      <c r="C33" s="628">
        <v>34185545</v>
      </c>
      <c r="D33" s="628">
        <v>33968977</v>
      </c>
      <c r="E33" s="628">
        <v>33956758</v>
      </c>
      <c r="F33" s="628">
        <v>12219</v>
      </c>
      <c r="G33" s="628">
        <v>216568</v>
      </c>
      <c r="H33" s="629"/>
      <c r="I33" s="629"/>
      <c r="J33" s="628">
        <v>16314</v>
      </c>
      <c r="K33" s="629"/>
      <c r="L33" s="630"/>
    </row>
    <row r="34" spans="1:13" s="24" customFormat="1" ht="11.25" customHeight="1">
      <c r="A34" s="187">
        <v>2001</v>
      </c>
      <c r="B34" s="82"/>
      <c r="C34" s="628">
        <v>31857767</v>
      </c>
      <c r="D34" s="628">
        <v>31797987</v>
      </c>
      <c r="E34" s="628">
        <v>31793524</v>
      </c>
      <c r="F34" s="628">
        <v>4463</v>
      </c>
      <c r="G34" s="628">
        <v>59780</v>
      </c>
      <c r="H34" s="629"/>
      <c r="I34" s="629"/>
      <c r="J34" s="628">
        <v>3600</v>
      </c>
      <c r="K34" s="629"/>
      <c r="L34" s="630"/>
    </row>
    <row r="35" spans="1:13" s="24" customFormat="1" ht="11.25" customHeight="1">
      <c r="A35" s="187">
        <v>2002</v>
      </c>
      <c r="B35" s="82"/>
      <c r="C35" s="629">
        <v>28361105</v>
      </c>
      <c r="D35" s="628">
        <v>28292808</v>
      </c>
      <c r="E35" s="629">
        <v>28288867</v>
      </c>
      <c r="F35" s="629">
        <v>3941</v>
      </c>
      <c r="G35" s="628">
        <v>68297</v>
      </c>
      <c r="H35" s="629"/>
      <c r="I35" s="629"/>
      <c r="J35" s="629">
        <v>3608</v>
      </c>
      <c r="K35" s="629"/>
      <c r="L35" s="630"/>
    </row>
    <row r="36" spans="1:13" s="24" customFormat="1" ht="11.25" customHeight="1">
      <c r="A36" s="187">
        <v>2003</v>
      </c>
      <c r="B36" s="82"/>
      <c r="C36" s="629">
        <v>27442568</v>
      </c>
      <c r="D36" s="629">
        <v>27366142</v>
      </c>
      <c r="E36" s="629">
        <v>27361295</v>
      </c>
      <c r="F36" s="629">
        <v>4847</v>
      </c>
      <c r="G36" s="629">
        <v>76426</v>
      </c>
      <c r="H36" s="629">
        <v>73804</v>
      </c>
      <c r="I36" s="629">
        <v>0</v>
      </c>
      <c r="J36" s="629">
        <v>2622</v>
      </c>
      <c r="K36" s="629">
        <v>0</v>
      </c>
      <c r="L36" s="630"/>
    </row>
    <row r="37" spans="1:13" s="24" customFormat="1" ht="11.25" customHeight="1">
      <c r="A37" s="187">
        <v>2004</v>
      </c>
      <c r="B37" s="82"/>
      <c r="C37" s="629">
        <v>28322391</v>
      </c>
      <c r="D37" s="629">
        <v>28255890</v>
      </c>
      <c r="E37" s="629">
        <v>28251435</v>
      </c>
      <c r="F37" s="629">
        <v>4455</v>
      </c>
      <c r="G37" s="629">
        <v>66501</v>
      </c>
      <c r="H37" s="629">
        <v>63795</v>
      </c>
      <c r="I37" s="629">
        <v>0</v>
      </c>
      <c r="J37" s="629">
        <v>2706</v>
      </c>
      <c r="K37" s="629">
        <v>0</v>
      </c>
      <c r="L37" s="630"/>
    </row>
    <row r="38" spans="1:13" s="24" customFormat="1" ht="11.25" customHeight="1">
      <c r="A38" s="187">
        <v>2005</v>
      </c>
      <c r="B38" s="82"/>
      <c r="C38" s="631">
        <v>30637821</v>
      </c>
      <c r="D38" s="631">
        <v>30575356</v>
      </c>
      <c r="E38" s="631">
        <v>30569878</v>
      </c>
      <c r="F38" s="631">
        <v>5478</v>
      </c>
      <c r="G38" s="631">
        <v>62465</v>
      </c>
      <c r="H38" s="631">
        <v>59422</v>
      </c>
      <c r="I38" s="631">
        <v>0</v>
      </c>
      <c r="J38" s="631">
        <v>3043</v>
      </c>
      <c r="K38" s="631">
        <v>0</v>
      </c>
      <c r="L38" s="630"/>
    </row>
    <row r="39" spans="1:13" s="24" customFormat="1" ht="11.25" customHeight="1">
      <c r="A39" s="187">
        <v>2006</v>
      </c>
      <c r="B39" s="82"/>
      <c r="C39" s="631">
        <v>33250429</v>
      </c>
      <c r="D39" s="631">
        <v>33187560</v>
      </c>
      <c r="E39" s="631">
        <v>33180512</v>
      </c>
      <c r="F39" s="631">
        <v>7048</v>
      </c>
      <c r="G39" s="631">
        <v>62869</v>
      </c>
      <c r="H39" s="631">
        <v>61711</v>
      </c>
      <c r="I39" s="631">
        <v>0</v>
      </c>
      <c r="J39" s="631">
        <v>1158</v>
      </c>
      <c r="K39" s="631">
        <v>0</v>
      </c>
      <c r="L39" s="642"/>
    </row>
    <row r="40" spans="1:13" s="24" customFormat="1" ht="11.25" customHeight="1">
      <c r="A40" s="187">
        <v>2007</v>
      </c>
      <c r="B40" s="82"/>
      <c r="C40" s="631">
        <v>35860354</v>
      </c>
      <c r="D40" s="631">
        <v>35789831</v>
      </c>
      <c r="E40" s="631">
        <v>35782249</v>
      </c>
      <c r="F40" s="631">
        <v>7582</v>
      </c>
      <c r="G40" s="631">
        <v>70523</v>
      </c>
      <c r="H40" s="631">
        <v>69605</v>
      </c>
      <c r="I40" s="631">
        <v>0</v>
      </c>
      <c r="J40" s="631">
        <v>918</v>
      </c>
      <c r="K40" s="631">
        <v>0</v>
      </c>
      <c r="L40" s="642">
        <v>0</v>
      </c>
    </row>
    <row r="41" spans="1:13" s="24" customFormat="1" ht="11.25" customHeight="1">
      <c r="A41" s="187">
        <v>2008</v>
      </c>
      <c r="B41" s="82"/>
      <c r="C41" s="631">
        <v>37809418</v>
      </c>
      <c r="D41" s="631">
        <v>37736015</v>
      </c>
      <c r="E41" s="631">
        <v>37727620</v>
      </c>
      <c r="F41" s="631">
        <v>8395</v>
      </c>
      <c r="G41" s="631">
        <v>73403</v>
      </c>
      <c r="H41" s="631">
        <v>71427</v>
      </c>
      <c r="I41" s="631">
        <v>0</v>
      </c>
      <c r="J41" s="631">
        <v>1976</v>
      </c>
      <c r="K41" s="631">
        <v>0</v>
      </c>
      <c r="L41" s="642">
        <v>0</v>
      </c>
    </row>
    <row r="42" spans="1:13" s="24" customFormat="1" ht="11.25" customHeight="1">
      <c r="A42" s="187">
        <v>2009</v>
      </c>
      <c r="B42" s="82"/>
      <c r="C42" s="631">
        <v>37054260</v>
      </c>
      <c r="D42" s="631">
        <v>36987765</v>
      </c>
      <c r="E42" s="631">
        <v>36982536</v>
      </c>
      <c r="F42" s="631">
        <v>5229</v>
      </c>
      <c r="G42" s="631">
        <v>66495</v>
      </c>
      <c r="H42" s="631">
        <v>64307</v>
      </c>
      <c r="I42" s="631">
        <v>0</v>
      </c>
      <c r="J42" s="631">
        <v>2188</v>
      </c>
      <c r="K42" s="631">
        <v>0</v>
      </c>
      <c r="L42" s="642">
        <v>0</v>
      </c>
    </row>
    <row r="43" spans="1:13" s="24" customFormat="1" ht="11.25" customHeight="1">
      <c r="A43" s="187">
        <v>2010</v>
      </c>
      <c r="B43" s="82"/>
      <c r="C43" s="631">
        <v>38851509</v>
      </c>
      <c r="D43" s="633">
        <v>38778256</v>
      </c>
      <c r="E43" s="633">
        <v>38772166</v>
      </c>
      <c r="F43" s="633">
        <v>6090</v>
      </c>
      <c r="G43" s="634">
        <v>73253</v>
      </c>
      <c r="H43" s="634">
        <v>70915</v>
      </c>
      <c r="I43" s="634">
        <v>0</v>
      </c>
      <c r="J43" s="634">
        <v>2338</v>
      </c>
      <c r="K43" s="634">
        <v>0</v>
      </c>
      <c r="L43" s="634">
        <v>0</v>
      </c>
    </row>
    <row r="44" spans="1:13" s="24" customFormat="1" ht="11.25" customHeight="1">
      <c r="A44" s="221">
        <v>2011</v>
      </c>
      <c r="B44" s="82"/>
      <c r="C44" s="635">
        <v>42504699</v>
      </c>
      <c r="D44" s="635">
        <v>42429174</v>
      </c>
      <c r="E44" s="635">
        <v>42421908</v>
      </c>
      <c r="F44" s="635">
        <v>7266</v>
      </c>
      <c r="G44" s="635">
        <v>75525</v>
      </c>
      <c r="H44" s="635">
        <v>72552</v>
      </c>
      <c r="I44" s="635">
        <v>0</v>
      </c>
      <c r="J44" s="635">
        <v>2973</v>
      </c>
      <c r="K44" s="635">
        <v>0</v>
      </c>
      <c r="L44" s="633">
        <v>0</v>
      </c>
    </row>
    <row r="45" spans="1:13" s="24" customFormat="1" ht="11.25" customHeight="1">
      <c r="A45" s="221">
        <v>2012</v>
      </c>
      <c r="B45" s="82"/>
      <c r="C45" s="635">
        <v>44055483</v>
      </c>
      <c r="D45" s="635">
        <v>43988115</v>
      </c>
      <c r="E45" s="635">
        <v>43980800</v>
      </c>
      <c r="F45" s="635">
        <v>7315</v>
      </c>
      <c r="G45" s="635">
        <v>67368</v>
      </c>
      <c r="H45" s="635">
        <v>64795</v>
      </c>
      <c r="I45" s="635">
        <v>0</v>
      </c>
      <c r="J45" s="635">
        <v>2573</v>
      </c>
      <c r="K45" s="635">
        <v>0</v>
      </c>
      <c r="L45" s="635">
        <v>0</v>
      </c>
    </row>
    <row r="46" spans="1:13" s="24" customFormat="1" ht="11.25" customHeight="1">
      <c r="A46" s="282">
        <v>2013</v>
      </c>
      <c r="B46" s="82"/>
      <c r="C46" s="635">
        <v>45177116</v>
      </c>
      <c r="D46" s="635">
        <v>45113461</v>
      </c>
      <c r="E46" s="635">
        <v>45107190</v>
      </c>
      <c r="F46" s="635">
        <v>6271</v>
      </c>
      <c r="G46" s="635">
        <v>63655</v>
      </c>
      <c r="H46" s="635">
        <v>61535</v>
      </c>
      <c r="I46" s="635">
        <v>0</v>
      </c>
      <c r="J46" s="635">
        <v>2120</v>
      </c>
      <c r="K46" s="635">
        <v>0</v>
      </c>
      <c r="L46" s="635">
        <v>0</v>
      </c>
    </row>
    <row r="47" spans="1:13" s="24" customFormat="1" ht="11.25" customHeight="1">
      <c r="A47" s="221">
        <v>2014</v>
      </c>
      <c r="B47" s="82"/>
      <c r="C47" s="635">
        <v>47155186</v>
      </c>
      <c r="D47" s="635">
        <v>47091060</v>
      </c>
      <c r="E47" s="635">
        <v>47086807</v>
      </c>
      <c r="F47" s="635">
        <v>4253</v>
      </c>
      <c r="G47" s="635">
        <v>64126</v>
      </c>
      <c r="H47" s="635">
        <v>61632</v>
      </c>
      <c r="I47" s="635">
        <v>0</v>
      </c>
      <c r="J47" s="635">
        <v>2494</v>
      </c>
      <c r="K47" s="635">
        <v>0</v>
      </c>
      <c r="L47" s="635">
        <v>0</v>
      </c>
    </row>
    <row r="48" spans="1:13" s="24" customFormat="1" ht="11.25" customHeight="1">
      <c r="A48" s="221">
        <v>2015</v>
      </c>
      <c r="B48" s="82"/>
      <c r="C48" s="636">
        <v>49105251</v>
      </c>
      <c r="D48" s="637">
        <v>49043593</v>
      </c>
      <c r="E48" s="637">
        <v>49039341</v>
      </c>
      <c r="F48" s="637">
        <v>4252</v>
      </c>
      <c r="G48" s="637">
        <v>61658</v>
      </c>
      <c r="H48" s="637">
        <v>59599</v>
      </c>
      <c r="I48" s="637">
        <v>0</v>
      </c>
      <c r="J48" s="637">
        <v>2059</v>
      </c>
      <c r="K48" s="637">
        <v>0</v>
      </c>
      <c r="L48" s="636">
        <v>0</v>
      </c>
      <c r="M48" s="178"/>
    </row>
    <row r="49" spans="1:14" s="178" customFormat="1" ht="11.25" customHeight="1">
      <c r="A49" s="221">
        <v>2016</v>
      </c>
      <c r="B49" s="82"/>
      <c r="C49" s="638">
        <v>51503552</v>
      </c>
      <c r="D49" s="638">
        <v>51444156</v>
      </c>
      <c r="E49" s="638">
        <v>51440027</v>
      </c>
      <c r="F49" s="638">
        <v>4129</v>
      </c>
      <c r="G49" s="638">
        <v>59396</v>
      </c>
      <c r="H49" s="638">
        <v>56870</v>
      </c>
      <c r="I49" s="638">
        <v>0</v>
      </c>
      <c r="J49" s="638">
        <v>2526</v>
      </c>
      <c r="K49" s="638">
        <v>0</v>
      </c>
      <c r="L49" s="636">
        <v>0</v>
      </c>
    </row>
    <row r="50" spans="1:14" s="178" customFormat="1" ht="11.25" customHeight="1">
      <c r="A50" s="221">
        <v>2017</v>
      </c>
      <c r="B50" s="82"/>
      <c r="C50" s="638">
        <v>54633552</v>
      </c>
      <c r="D50" s="638">
        <v>54576288</v>
      </c>
      <c r="E50" s="638">
        <v>54572129</v>
      </c>
      <c r="F50" s="638">
        <v>4159</v>
      </c>
      <c r="G50" s="638">
        <v>57264</v>
      </c>
      <c r="H50" s="638">
        <v>55258</v>
      </c>
      <c r="I50" s="638">
        <v>0</v>
      </c>
      <c r="J50" s="638">
        <v>2006</v>
      </c>
      <c r="K50" s="638">
        <v>0</v>
      </c>
      <c r="L50" s="636">
        <v>0</v>
      </c>
    </row>
    <row r="51" spans="1:14" s="178" customFormat="1" ht="11.25" customHeight="1">
      <c r="A51" s="221">
        <v>2018</v>
      </c>
      <c r="B51" s="82"/>
      <c r="C51" s="640">
        <v>57359149</v>
      </c>
      <c r="D51" s="640">
        <v>57294148</v>
      </c>
      <c r="E51" s="640">
        <v>57289746</v>
      </c>
      <c r="F51" s="640">
        <v>4402</v>
      </c>
      <c r="G51" s="640">
        <v>65001</v>
      </c>
      <c r="H51" s="640">
        <v>62845</v>
      </c>
      <c r="I51" s="640">
        <v>0</v>
      </c>
      <c r="J51" s="640">
        <v>2156</v>
      </c>
      <c r="K51" s="640">
        <v>0</v>
      </c>
      <c r="L51" s="632">
        <v>0</v>
      </c>
    </row>
    <row r="52" spans="1:14" s="24" customFormat="1" ht="6" customHeight="1">
      <c r="A52" s="151"/>
      <c r="B52" s="82"/>
      <c r="C52" s="151"/>
      <c r="D52" s="151"/>
      <c r="E52" s="151"/>
      <c r="F52" s="151"/>
      <c r="G52" s="151"/>
      <c r="H52" s="151"/>
      <c r="I52" s="151"/>
      <c r="J52" s="151"/>
      <c r="K52" s="151"/>
    </row>
    <row r="53" spans="1:14" s="24" customFormat="1">
      <c r="A53" s="218" t="s">
        <v>378</v>
      </c>
      <c r="B53" s="213"/>
      <c r="C53" s="218"/>
      <c r="D53" s="218"/>
      <c r="E53" s="218"/>
      <c r="F53" s="218"/>
      <c r="G53" s="218"/>
      <c r="H53" s="218"/>
      <c r="I53" s="218"/>
      <c r="J53" s="218"/>
      <c r="K53" s="218"/>
      <c r="L53" s="213"/>
    </row>
    <row r="54" spans="1:14" s="24" customFormat="1" ht="15" customHeight="1">
      <c r="A54" s="187">
        <v>2000</v>
      </c>
      <c r="B54" s="82"/>
      <c r="C54" s="628">
        <v>767951</v>
      </c>
      <c r="D54" s="628">
        <v>635466</v>
      </c>
      <c r="E54" s="628">
        <v>630087</v>
      </c>
      <c r="F54" s="628">
        <v>5379</v>
      </c>
      <c r="G54" s="628">
        <v>132485</v>
      </c>
      <c r="H54" s="629"/>
      <c r="I54" s="629"/>
      <c r="J54" s="628">
        <v>4518</v>
      </c>
      <c r="K54" s="629"/>
      <c r="L54" s="630"/>
      <c r="N54" s="178"/>
    </row>
    <row r="55" spans="1:14" s="24" customFormat="1" ht="11.25" customHeight="1">
      <c r="A55" s="187">
        <v>2001</v>
      </c>
      <c r="B55" s="82"/>
      <c r="C55" s="628">
        <v>708384</v>
      </c>
      <c r="D55" s="628">
        <v>581593</v>
      </c>
      <c r="E55" s="628">
        <v>574530</v>
      </c>
      <c r="F55" s="628">
        <v>7063</v>
      </c>
      <c r="G55" s="628">
        <v>126791</v>
      </c>
      <c r="H55" s="629"/>
      <c r="I55" s="629"/>
      <c r="J55" s="628">
        <v>5132</v>
      </c>
      <c r="K55" s="629"/>
      <c r="L55" s="630"/>
    </row>
    <row r="56" spans="1:14" s="24" customFormat="1" ht="11.25" customHeight="1">
      <c r="A56" s="187">
        <v>2002</v>
      </c>
      <c r="B56" s="82"/>
      <c r="C56" s="629">
        <v>638405</v>
      </c>
      <c r="D56" s="628">
        <v>510223</v>
      </c>
      <c r="E56" s="629">
        <v>502293</v>
      </c>
      <c r="F56" s="629">
        <v>7930</v>
      </c>
      <c r="G56" s="628">
        <v>128182</v>
      </c>
      <c r="H56" s="629"/>
      <c r="I56" s="629"/>
      <c r="J56" s="629">
        <v>6719</v>
      </c>
      <c r="K56" s="629"/>
      <c r="L56" s="642"/>
    </row>
    <row r="57" spans="1:14" s="24" customFormat="1" ht="11.25" customHeight="1">
      <c r="A57" s="187">
        <v>2003</v>
      </c>
      <c r="B57" s="82"/>
      <c r="C57" s="629">
        <v>585634</v>
      </c>
      <c r="D57" s="629">
        <v>450478</v>
      </c>
      <c r="E57" s="629">
        <v>441025</v>
      </c>
      <c r="F57" s="629">
        <v>9453</v>
      </c>
      <c r="G57" s="629">
        <v>135156</v>
      </c>
      <c r="H57" s="629">
        <v>127977</v>
      </c>
      <c r="I57" s="629">
        <v>866</v>
      </c>
      <c r="J57" s="629">
        <v>6173</v>
      </c>
      <c r="K57" s="629">
        <v>140</v>
      </c>
      <c r="L57" s="642"/>
    </row>
    <row r="58" spans="1:14" s="24" customFormat="1" ht="11.25" customHeight="1">
      <c r="A58" s="187">
        <v>2004</v>
      </c>
      <c r="B58" s="82"/>
      <c r="C58" s="629">
        <v>550500</v>
      </c>
      <c r="D58" s="629">
        <v>418575</v>
      </c>
      <c r="E58" s="629">
        <v>411758</v>
      </c>
      <c r="F58" s="629">
        <v>6817</v>
      </c>
      <c r="G58" s="629">
        <v>131925</v>
      </c>
      <c r="H58" s="629">
        <v>122215</v>
      </c>
      <c r="I58" s="629">
        <v>544</v>
      </c>
      <c r="J58" s="629">
        <v>6166</v>
      </c>
      <c r="K58" s="629">
        <v>3000</v>
      </c>
      <c r="L58" s="642"/>
    </row>
    <row r="59" spans="1:14" s="24" customFormat="1" ht="11.25" customHeight="1">
      <c r="A59" s="187">
        <v>2005</v>
      </c>
      <c r="B59" s="82"/>
      <c r="C59" s="631">
        <v>528534</v>
      </c>
      <c r="D59" s="631">
        <v>399200</v>
      </c>
      <c r="E59" s="631">
        <v>390969</v>
      </c>
      <c r="F59" s="631">
        <v>8231</v>
      </c>
      <c r="G59" s="631">
        <v>129334</v>
      </c>
      <c r="H59" s="631">
        <v>121165</v>
      </c>
      <c r="I59" s="631">
        <v>496</v>
      </c>
      <c r="J59" s="631">
        <v>7027</v>
      </c>
      <c r="K59" s="631">
        <v>646</v>
      </c>
      <c r="L59" s="642"/>
    </row>
    <row r="60" spans="1:14" s="24" customFormat="1" ht="11.25" customHeight="1">
      <c r="A60" s="187">
        <v>2006</v>
      </c>
      <c r="B60" s="82"/>
      <c r="C60" s="631">
        <v>560626</v>
      </c>
      <c r="D60" s="631">
        <v>431137</v>
      </c>
      <c r="E60" s="631">
        <v>421899</v>
      </c>
      <c r="F60" s="631">
        <v>9238</v>
      </c>
      <c r="G60" s="631">
        <v>129489</v>
      </c>
      <c r="H60" s="631">
        <v>122781</v>
      </c>
      <c r="I60" s="631">
        <v>535</v>
      </c>
      <c r="J60" s="631">
        <v>5806</v>
      </c>
      <c r="K60" s="631">
        <v>367</v>
      </c>
      <c r="L60" s="642"/>
    </row>
    <row r="61" spans="1:14" s="24" customFormat="1" ht="11.25" customHeight="1">
      <c r="A61" s="187">
        <v>2007</v>
      </c>
      <c r="B61" s="82"/>
      <c r="C61" s="631">
        <v>568199</v>
      </c>
      <c r="D61" s="631">
        <v>426830</v>
      </c>
      <c r="E61" s="631">
        <v>417194</v>
      </c>
      <c r="F61" s="631">
        <v>9636</v>
      </c>
      <c r="G61" s="631">
        <v>141369</v>
      </c>
      <c r="H61" s="631">
        <v>133777</v>
      </c>
      <c r="I61" s="631">
        <v>568</v>
      </c>
      <c r="J61" s="631">
        <v>6710</v>
      </c>
      <c r="K61" s="631">
        <v>314</v>
      </c>
      <c r="L61" s="642">
        <v>0</v>
      </c>
    </row>
    <row r="62" spans="1:14" s="24" customFormat="1" ht="11.25" customHeight="1">
      <c r="A62" s="187">
        <v>2008</v>
      </c>
      <c r="B62" s="82"/>
      <c r="C62" s="631">
        <v>559065</v>
      </c>
      <c r="D62" s="631">
        <v>420081</v>
      </c>
      <c r="E62" s="631">
        <v>410133</v>
      </c>
      <c r="F62" s="631">
        <v>9948</v>
      </c>
      <c r="G62" s="631">
        <v>138984</v>
      </c>
      <c r="H62" s="631">
        <v>131278</v>
      </c>
      <c r="I62" s="631">
        <v>150</v>
      </c>
      <c r="J62" s="631">
        <v>6366</v>
      </c>
      <c r="K62" s="631">
        <v>1190</v>
      </c>
      <c r="L62" s="642">
        <v>0</v>
      </c>
    </row>
    <row r="63" spans="1:14" s="24" customFormat="1" ht="11.25" customHeight="1">
      <c r="A63" s="187">
        <v>2009</v>
      </c>
      <c r="B63" s="82"/>
      <c r="C63" s="631">
        <v>525178</v>
      </c>
      <c r="D63" s="631">
        <v>377175</v>
      </c>
      <c r="E63" s="631">
        <v>361294</v>
      </c>
      <c r="F63" s="631">
        <v>15881</v>
      </c>
      <c r="G63" s="631">
        <v>148003</v>
      </c>
      <c r="H63" s="631">
        <v>138884</v>
      </c>
      <c r="I63" s="631">
        <v>123</v>
      </c>
      <c r="J63" s="631">
        <v>7200</v>
      </c>
      <c r="K63" s="631">
        <v>1796</v>
      </c>
      <c r="L63" s="642">
        <v>0</v>
      </c>
    </row>
    <row r="64" spans="1:14" s="24" customFormat="1" ht="11.25" customHeight="1">
      <c r="A64" s="187">
        <v>2010</v>
      </c>
      <c r="B64" s="82"/>
      <c r="C64" s="631">
        <v>533916</v>
      </c>
      <c r="D64" s="633">
        <v>391779</v>
      </c>
      <c r="E64" s="633">
        <v>373793</v>
      </c>
      <c r="F64" s="633">
        <v>17986</v>
      </c>
      <c r="G64" s="634">
        <v>142137</v>
      </c>
      <c r="H64" s="634">
        <v>131508</v>
      </c>
      <c r="I64" s="634">
        <v>805</v>
      </c>
      <c r="J64" s="634">
        <v>7268</v>
      </c>
      <c r="K64" s="634">
        <v>2556</v>
      </c>
      <c r="L64" s="634">
        <v>0</v>
      </c>
    </row>
    <row r="65" spans="1:24" s="24" customFormat="1" ht="11.25" customHeight="1">
      <c r="A65" s="221">
        <v>2011</v>
      </c>
      <c r="B65" s="82"/>
      <c r="C65" s="635">
        <v>656989</v>
      </c>
      <c r="D65" s="635">
        <v>496531</v>
      </c>
      <c r="E65" s="635">
        <v>474724</v>
      </c>
      <c r="F65" s="635">
        <v>21807</v>
      </c>
      <c r="G65" s="635">
        <v>160458</v>
      </c>
      <c r="H65" s="635">
        <v>146818</v>
      </c>
      <c r="I65" s="635">
        <v>1746</v>
      </c>
      <c r="J65" s="635">
        <v>9531</v>
      </c>
      <c r="K65" s="635">
        <v>2363</v>
      </c>
      <c r="L65" s="633">
        <v>0</v>
      </c>
      <c r="O65" s="303"/>
      <c r="P65" s="303"/>
      <c r="Q65" s="303"/>
      <c r="R65" s="303"/>
      <c r="S65" s="303"/>
      <c r="T65" s="303"/>
      <c r="U65" s="303"/>
      <c r="V65" s="303"/>
      <c r="W65" s="303"/>
      <c r="X65" s="303"/>
    </row>
    <row r="66" spans="1:24" s="24" customFormat="1" ht="11.25" customHeight="1">
      <c r="A66" s="221">
        <v>2012</v>
      </c>
      <c r="B66" s="82"/>
      <c r="C66" s="635">
        <v>734563</v>
      </c>
      <c r="D66" s="635">
        <v>589728</v>
      </c>
      <c r="E66" s="635">
        <v>576390</v>
      </c>
      <c r="F66" s="635">
        <v>13338</v>
      </c>
      <c r="G66" s="635">
        <v>144835</v>
      </c>
      <c r="H66" s="635">
        <v>133568</v>
      </c>
      <c r="I66" s="635">
        <v>1442</v>
      </c>
      <c r="J66" s="635">
        <v>9172</v>
      </c>
      <c r="K66" s="635">
        <v>653</v>
      </c>
      <c r="L66" s="635">
        <v>0</v>
      </c>
    </row>
    <row r="67" spans="1:24" s="24" customFormat="1" ht="11.25" customHeight="1">
      <c r="A67" s="221">
        <v>2013</v>
      </c>
      <c r="B67" s="82"/>
      <c r="C67" s="636">
        <v>658025</v>
      </c>
      <c r="D67" s="636">
        <v>517281</v>
      </c>
      <c r="E67" s="636">
        <v>504173</v>
      </c>
      <c r="F67" s="636">
        <v>13108</v>
      </c>
      <c r="G67" s="636">
        <v>140744</v>
      </c>
      <c r="H67" s="636">
        <v>130358</v>
      </c>
      <c r="I67" s="636">
        <v>1331</v>
      </c>
      <c r="J67" s="636">
        <v>8104</v>
      </c>
      <c r="K67" s="636">
        <v>951</v>
      </c>
      <c r="L67" s="636">
        <v>0</v>
      </c>
      <c r="M67" s="173"/>
      <c r="N67" s="173"/>
    </row>
    <row r="68" spans="1:24" s="24" customFormat="1" ht="11.25" customHeight="1">
      <c r="A68" s="221">
        <v>2014</v>
      </c>
      <c r="B68" s="82"/>
      <c r="C68" s="637">
        <v>582022</v>
      </c>
      <c r="D68" s="637">
        <v>440645</v>
      </c>
      <c r="E68" s="637">
        <v>429548</v>
      </c>
      <c r="F68" s="637">
        <v>11097</v>
      </c>
      <c r="G68" s="637">
        <v>141377</v>
      </c>
      <c r="H68" s="637">
        <v>130780</v>
      </c>
      <c r="I68" s="637">
        <v>1550</v>
      </c>
      <c r="J68" s="637">
        <v>8141</v>
      </c>
      <c r="K68" s="637">
        <v>906</v>
      </c>
      <c r="L68" s="637">
        <v>0</v>
      </c>
      <c r="M68" s="173"/>
      <c r="N68" s="173"/>
    </row>
    <row r="69" spans="1:24" s="24" customFormat="1" ht="11.25" customHeight="1">
      <c r="A69" s="221">
        <v>2015</v>
      </c>
      <c r="B69" s="82"/>
      <c r="C69" s="637">
        <v>623001</v>
      </c>
      <c r="D69" s="637">
        <v>470849</v>
      </c>
      <c r="E69" s="637">
        <v>459735</v>
      </c>
      <c r="F69" s="637">
        <v>11114</v>
      </c>
      <c r="G69" s="637">
        <v>152152</v>
      </c>
      <c r="H69" s="637">
        <v>139101</v>
      </c>
      <c r="I69" s="637">
        <v>1567</v>
      </c>
      <c r="J69" s="637">
        <v>9923</v>
      </c>
      <c r="K69" s="637">
        <v>1561</v>
      </c>
      <c r="L69" s="637">
        <v>0</v>
      </c>
      <c r="M69" s="306"/>
      <c r="N69" s="173"/>
    </row>
    <row r="70" spans="1:24" s="178" customFormat="1" ht="11.25" customHeight="1">
      <c r="A70" s="221">
        <v>2016</v>
      </c>
      <c r="B70" s="82"/>
      <c r="C70" s="639">
        <v>629247</v>
      </c>
      <c r="D70" s="639">
        <v>477036</v>
      </c>
      <c r="E70" s="639">
        <v>467383</v>
      </c>
      <c r="F70" s="639">
        <v>9653</v>
      </c>
      <c r="G70" s="639">
        <v>152211</v>
      </c>
      <c r="H70" s="639">
        <v>138352</v>
      </c>
      <c r="I70" s="639">
        <v>1476</v>
      </c>
      <c r="J70" s="639">
        <v>10901</v>
      </c>
      <c r="K70" s="639">
        <v>1482</v>
      </c>
      <c r="L70" s="637">
        <v>0</v>
      </c>
      <c r="M70" s="306"/>
      <c r="N70" s="306"/>
    </row>
    <row r="71" spans="1:24" s="178" customFormat="1" ht="11.25" customHeight="1">
      <c r="A71" s="221">
        <v>2017</v>
      </c>
      <c r="B71" s="82"/>
      <c r="C71" s="638">
        <v>614893</v>
      </c>
      <c r="D71" s="638">
        <v>463505</v>
      </c>
      <c r="E71" s="638">
        <v>453240</v>
      </c>
      <c r="F71" s="638">
        <v>10265</v>
      </c>
      <c r="G71" s="638">
        <v>151388</v>
      </c>
      <c r="H71" s="638">
        <v>135906</v>
      </c>
      <c r="I71" s="638">
        <v>1796</v>
      </c>
      <c r="J71" s="638">
        <v>11328</v>
      </c>
      <c r="K71" s="638">
        <v>2358</v>
      </c>
      <c r="L71" s="637">
        <v>0</v>
      </c>
      <c r="M71" s="306"/>
      <c r="N71" s="306"/>
    </row>
    <row r="72" spans="1:24" s="178" customFormat="1" ht="11.25" customHeight="1">
      <c r="A72" s="221">
        <v>2018</v>
      </c>
      <c r="B72" s="82"/>
      <c r="C72" s="640">
        <v>528718</v>
      </c>
      <c r="D72" s="640">
        <v>387093</v>
      </c>
      <c r="E72" s="640">
        <v>377700</v>
      </c>
      <c r="F72" s="640">
        <v>9393</v>
      </c>
      <c r="G72" s="640">
        <v>141625</v>
      </c>
      <c r="H72" s="640">
        <v>126903</v>
      </c>
      <c r="I72" s="640">
        <v>1303</v>
      </c>
      <c r="J72" s="640">
        <v>10851</v>
      </c>
      <c r="K72" s="640">
        <v>2568</v>
      </c>
      <c r="L72" s="632">
        <v>0</v>
      </c>
      <c r="M72" s="306"/>
      <c r="N72" s="306"/>
    </row>
    <row r="73" spans="1:24" s="24" customFormat="1" ht="6" customHeight="1">
      <c r="A73" s="151"/>
      <c r="B73" s="82"/>
      <c r="C73" s="151"/>
      <c r="E73" s="151"/>
      <c r="F73" s="151"/>
      <c r="G73" s="151"/>
      <c r="H73" s="151"/>
      <c r="I73" s="151"/>
      <c r="J73" s="151"/>
      <c r="K73" s="151"/>
      <c r="L73" s="82"/>
    </row>
    <row r="74" spans="1:24" s="24" customFormat="1">
      <c r="A74" s="218" t="s">
        <v>379</v>
      </c>
      <c r="B74" s="213"/>
      <c r="C74" s="218"/>
      <c r="D74" s="218"/>
      <c r="E74" s="218"/>
      <c r="F74" s="218"/>
      <c r="G74" s="218"/>
      <c r="H74" s="218"/>
      <c r="I74" s="218"/>
      <c r="J74" s="218"/>
      <c r="K74" s="218"/>
      <c r="L74" s="213"/>
    </row>
    <row r="75" spans="1:24" s="24" customFormat="1" ht="15" customHeight="1">
      <c r="A75" s="187">
        <v>2000</v>
      </c>
      <c r="B75" s="82"/>
      <c r="C75" s="628">
        <v>174754</v>
      </c>
      <c r="D75" s="628">
        <v>47462</v>
      </c>
      <c r="E75" s="628">
        <v>31149</v>
      </c>
      <c r="F75" s="628">
        <v>16313</v>
      </c>
      <c r="G75" s="628">
        <v>127292</v>
      </c>
      <c r="H75" s="629"/>
      <c r="I75" s="629"/>
      <c r="J75" s="628">
        <v>3350</v>
      </c>
      <c r="K75" s="629"/>
      <c r="L75" s="630"/>
    </row>
    <row r="76" spans="1:24" s="24" customFormat="1" ht="11.25" customHeight="1">
      <c r="A76" s="187">
        <v>2001</v>
      </c>
      <c r="B76" s="82"/>
      <c r="C76" s="628">
        <v>163347</v>
      </c>
      <c r="D76" s="628">
        <v>44078</v>
      </c>
      <c r="E76" s="628">
        <v>29342</v>
      </c>
      <c r="F76" s="628">
        <v>14736</v>
      </c>
      <c r="G76" s="628">
        <v>119269</v>
      </c>
      <c r="H76" s="629"/>
      <c r="I76" s="629"/>
      <c r="J76" s="628">
        <v>3124</v>
      </c>
      <c r="K76" s="629"/>
      <c r="L76" s="630"/>
    </row>
    <row r="77" spans="1:24" s="24" customFormat="1" ht="11.25" customHeight="1">
      <c r="A77" s="187">
        <v>2002</v>
      </c>
      <c r="B77" s="82"/>
      <c r="C77" s="629">
        <v>165091</v>
      </c>
      <c r="D77" s="628">
        <v>40300</v>
      </c>
      <c r="E77" s="629">
        <v>27073</v>
      </c>
      <c r="F77" s="629">
        <v>13227</v>
      </c>
      <c r="G77" s="628">
        <v>124791</v>
      </c>
      <c r="H77" s="629"/>
      <c r="I77" s="629"/>
      <c r="J77" s="629">
        <v>3625</v>
      </c>
      <c r="K77" s="629"/>
      <c r="L77" s="630"/>
    </row>
    <row r="78" spans="1:24" s="24" customFormat="1" ht="11.25" customHeight="1">
      <c r="A78" s="187">
        <v>2003</v>
      </c>
      <c r="B78" s="82"/>
      <c r="C78" s="629">
        <v>190313</v>
      </c>
      <c r="D78" s="629">
        <v>44577</v>
      </c>
      <c r="E78" s="629">
        <v>33254</v>
      </c>
      <c r="F78" s="629">
        <v>11323</v>
      </c>
      <c r="G78" s="629">
        <v>145736</v>
      </c>
      <c r="H78" s="629">
        <v>127631</v>
      </c>
      <c r="I78" s="629">
        <v>2052</v>
      </c>
      <c r="J78" s="629">
        <v>10621</v>
      </c>
      <c r="K78" s="629">
        <v>5432</v>
      </c>
      <c r="L78" s="630"/>
    </row>
    <row r="79" spans="1:24" s="24" customFormat="1" ht="11.25" customHeight="1">
      <c r="A79" s="187">
        <v>2004</v>
      </c>
      <c r="B79" s="82"/>
      <c r="C79" s="629">
        <v>165593</v>
      </c>
      <c r="D79" s="629">
        <v>34530</v>
      </c>
      <c r="E79" s="629">
        <v>23681</v>
      </c>
      <c r="F79" s="629">
        <v>10849</v>
      </c>
      <c r="G79" s="629">
        <v>131063</v>
      </c>
      <c r="H79" s="629">
        <v>117891</v>
      </c>
      <c r="I79" s="629">
        <v>1796</v>
      </c>
      <c r="J79" s="629">
        <v>7125</v>
      </c>
      <c r="K79" s="629">
        <v>4251</v>
      </c>
      <c r="L79" s="630"/>
    </row>
    <row r="80" spans="1:24" s="24" customFormat="1" ht="11.25" customHeight="1">
      <c r="A80" s="187">
        <v>2005</v>
      </c>
      <c r="B80" s="82"/>
      <c r="C80" s="631">
        <v>177587</v>
      </c>
      <c r="D80" s="631">
        <v>41133</v>
      </c>
      <c r="E80" s="631">
        <v>26275</v>
      </c>
      <c r="F80" s="631">
        <v>14858</v>
      </c>
      <c r="G80" s="631">
        <v>136454</v>
      </c>
      <c r="H80" s="631">
        <v>122375</v>
      </c>
      <c r="I80" s="631">
        <v>1314</v>
      </c>
      <c r="J80" s="631">
        <v>8447</v>
      </c>
      <c r="K80" s="631">
        <v>4318</v>
      </c>
      <c r="L80" s="630"/>
    </row>
    <row r="81" spans="1:13" s="24" customFormat="1" ht="11.25" customHeight="1">
      <c r="A81" s="187">
        <v>2006</v>
      </c>
      <c r="B81" s="82"/>
      <c r="C81" s="631">
        <v>173875</v>
      </c>
      <c r="D81" s="631">
        <v>34398</v>
      </c>
      <c r="E81" s="631">
        <v>23995</v>
      </c>
      <c r="F81" s="631">
        <v>10403</v>
      </c>
      <c r="G81" s="631">
        <v>139477</v>
      </c>
      <c r="H81" s="631">
        <v>125887</v>
      </c>
      <c r="I81" s="631">
        <v>1069</v>
      </c>
      <c r="J81" s="631">
        <v>7620</v>
      </c>
      <c r="K81" s="631">
        <v>4901</v>
      </c>
      <c r="L81" s="630"/>
    </row>
    <row r="82" spans="1:13" s="24" customFormat="1" ht="11.25" customHeight="1">
      <c r="A82" s="187">
        <v>2007</v>
      </c>
      <c r="B82" s="82"/>
      <c r="C82" s="631">
        <v>193595</v>
      </c>
      <c r="D82" s="631">
        <v>35261</v>
      </c>
      <c r="E82" s="631">
        <v>20642</v>
      </c>
      <c r="F82" s="631">
        <v>14619</v>
      </c>
      <c r="G82" s="631">
        <v>158334</v>
      </c>
      <c r="H82" s="631">
        <v>143881</v>
      </c>
      <c r="I82" s="631">
        <v>546</v>
      </c>
      <c r="J82" s="631">
        <v>9414</v>
      </c>
      <c r="K82" s="631">
        <v>4493</v>
      </c>
      <c r="L82" s="632">
        <v>0</v>
      </c>
    </row>
    <row r="83" spans="1:13" s="24" customFormat="1" ht="11.25" customHeight="1">
      <c r="A83" s="187">
        <v>2008</v>
      </c>
      <c r="B83" s="82"/>
      <c r="C83" s="631">
        <v>196279</v>
      </c>
      <c r="D83" s="631">
        <v>31086</v>
      </c>
      <c r="E83" s="631">
        <v>19996</v>
      </c>
      <c r="F83" s="631">
        <v>11090</v>
      </c>
      <c r="G83" s="631">
        <v>165193</v>
      </c>
      <c r="H83" s="631">
        <v>149845</v>
      </c>
      <c r="I83" s="631">
        <v>458</v>
      </c>
      <c r="J83" s="631">
        <v>10469</v>
      </c>
      <c r="K83" s="631">
        <v>4421</v>
      </c>
      <c r="L83" s="630">
        <v>0</v>
      </c>
    </row>
    <row r="84" spans="1:13" s="24" customFormat="1" ht="11.25" customHeight="1">
      <c r="A84" s="187">
        <v>2009</v>
      </c>
      <c r="B84" s="82"/>
      <c r="C84" s="631">
        <v>203561</v>
      </c>
      <c r="D84" s="631">
        <v>37172</v>
      </c>
      <c r="E84" s="631">
        <v>18517</v>
      </c>
      <c r="F84" s="631">
        <v>18655</v>
      </c>
      <c r="G84" s="631">
        <v>166389</v>
      </c>
      <c r="H84" s="631">
        <v>149279</v>
      </c>
      <c r="I84" s="631">
        <v>544</v>
      </c>
      <c r="J84" s="631">
        <v>12531</v>
      </c>
      <c r="K84" s="631">
        <v>3990</v>
      </c>
      <c r="L84" s="630">
        <v>45</v>
      </c>
    </row>
    <row r="85" spans="1:13" s="24" customFormat="1" ht="11.25" customHeight="1">
      <c r="A85" s="187">
        <v>2010</v>
      </c>
      <c r="B85" s="82"/>
      <c r="C85" s="631">
        <v>190087</v>
      </c>
      <c r="D85" s="633">
        <v>28924</v>
      </c>
      <c r="E85" s="633">
        <v>16076</v>
      </c>
      <c r="F85" s="633">
        <v>12848</v>
      </c>
      <c r="G85" s="634">
        <v>161163</v>
      </c>
      <c r="H85" s="634">
        <v>146975</v>
      </c>
      <c r="I85" s="634">
        <v>378</v>
      </c>
      <c r="J85" s="634">
        <v>9963</v>
      </c>
      <c r="K85" s="634">
        <v>3833</v>
      </c>
      <c r="L85" s="634">
        <v>14</v>
      </c>
    </row>
    <row r="86" spans="1:13" s="24" customFormat="1" ht="11.25" customHeight="1">
      <c r="A86" s="187">
        <v>2011</v>
      </c>
      <c r="B86" s="82"/>
      <c r="C86" s="635">
        <v>213467</v>
      </c>
      <c r="D86" s="635">
        <v>30645</v>
      </c>
      <c r="E86" s="635">
        <v>12809</v>
      </c>
      <c r="F86" s="635">
        <v>17836</v>
      </c>
      <c r="G86" s="635">
        <v>182822</v>
      </c>
      <c r="H86" s="635">
        <v>166613</v>
      </c>
      <c r="I86" s="635">
        <v>1816</v>
      </c>
      <c r="J86" s="635">
        <v>9486</v>
      </c>
      <c r="K86" s="635">
        <v>4907</v>
      </c>
      <c r="L86" s="633">
        <v>0</v>
      </c>
    </row>
    <row r="87" spans="1:13" s="24" customFormat="1" ht="11.25" customHeight="1">
      <c r="A87" s="187">
        <v>2012</v>
      </c>
      <c r="B87" s="82"/>
      <c r="C87" s="635">
        <v>198719</v>
      </c>
      <c r="D87" s="635">
        <v>38825</v>
      </c>
      <c r="E87" s="635">
        <v>24181</v>
      </c>
      <c r="F87" s="635">
        <v>14644</v>
      </c>
      <c r="G87" s="635">
        <v>159894</v>
      </c>
      <c r="H87" s="635">
        <v>144896</v>
      </c>
      <c r="I87" s="635">
        <v>1183</v>
      </c>
      <c r="J87" s="635">
        <v>8753</v>
      </c>
      <c r="K87" s="635">
        <v>5062</v>
      </c>
      <c r="L87" s="635">
        <v>0</v>
      </c>
    </row>
    <row r="88" spans="1:13" s="24" customFormat="1" ht="11.25" customHeight="1">
      <c r="A88" s="281">
        <v>2013</v>
      </c>
      <c r="B88" s="82"/>
      <c r="C88" s="635">
        <v>182590</v>
      </c>
      <c r="D88" s="635">
        <v>41822</v>
      </c>
      <c r="E88" s="635">
        <v>25943</v>
      </c>
      <c r="F88" s="635">
        <v>15879</v>
      </c>
      <c r="G88" s="635">
        <v>140768</v>
      </c>
      <c r="H88" s="635">
        <v>128954</v>
      </c>
      <c r="I88" s="635">
        <v>1132</v>
      </c>
      <c r="J88" s="635">
        <v>7019</v>
      </c>
      <c r="K88" s="635">
        <v>3658</v>
      </c>
      <c r="L88" s="635">
        <v>5</v>
      </c>
    </row>
    <row r="89" spans="1:13" s="24" customFormat="1" ht="11.25" customHeight="1">
      <c r="A89" s="187">
        <v>2014</v>
      </c>
      <c r="B89" s="82"/>
      <c r="C89" s="635">
        <v>196298</v>
      </c>
      <c r="D89" s="635">
        <v>47767</v>
      </c>
      <c r="E89" s="635">
        <v>26694</v>
      </c>
      <c r="F89" s="635">
        <v>21073</v>
      </c>
      <c r="G89" s="635">
        <v>148531</v>
      </c>
      <c r="H89" s="635">
        <v>137465</v>
      </c>
      <c r="I89" s="635">
        <v>1222</v>
      </c>
      <c r="J89" s="635">
        <v>6045</v>
      </c>
      <c r="K89" s="635">
        <v>3799</v>
      </c>
      <c r="L89" s="635">
        <v>0</v>
      </c>
    </row>
    <row r="90" spans="1:13" s="24" customFormat="1" ht="11.25" customHeight="1">
      <c r="A90" s="187">
        <v>2015</v>
      </c>
      <c r="B90" s="82"/>
      <c r="C90" s="635">
        <v>196963</v>
      </c>
      <c r="D90" s="637">
        <v>39962</v>
      </c>
      <c r="E90" s="637">
        <v>24711</v>
      </c>
      <c r="F90" s="637">
        <v>15251</v>
      </c>
      <c r="G90" s="637">
        <v>157001</v>
      </c>
      <c r="H90" s="637">
        <v>145831</v>
      </c>
      <c r="I90" s="637">
        <v>1338</v>
      </c>
      <c r="J90" s="637">
        <v>6535</v>
      </c>
      <c r="K90" s="637">
        <v>3297</v>
      </c>
      <c r="L90" s="637">
        <v>0</v>
      </c>
      <c r="M90" s="178"/>
    </row>
    <row r="91" spans="1:13" s="178" customFormat="1" ht="11.25" customHeight="1">
      <c r="A91" s="187">
        <v>2016</v>
      </c>
      <c r="B91" s="82"/>
      <c r="C91" s="639">
        <v>193740</v>
      </c>
      <c r="D91" s="639">
        <v>43123</v>
      </c>
      <c r="E91" s="639">
        <v>22623</v>
      </c>
      <c r="F91" s="639">
        <v>20500</v>
      </c>
      <c r="G91" s="639">
        <v>150617</v>
      </c>
      <c r="H91" s="639">
        <v>140805</v>
      </c>
      <c r="I91" s="639">
        <v>1206</v>
      </c>
      <c r="J91" s="639">
        <v>5658</v>
      </c>
      <c r="K91" s="639">
        <v>2948</v>
      </c>
      <c r="L91" s="637">
        <v>0</v>
      </c>
    </row>
    <row r="92" spans="1:13" s="178" customFormat="1" ht="11.25" customHeight="1">
      <c r="A92" s="187">
        <v>2017</v>
      </c>
      <c r="B92" s="82"/>
      <c r="C92" s="638">
        <v>200919</v>
      </c>
      <c r="D92" s="638">
        <v>34284</v>
      </c>
      <c r="E92" s="638">
        <v>22844</v>
      </c>
      <c r="F92" s="638">
        <v>11440</v>
      </c>
      <c r="G92" s="638">
        <v>166635</v>
      </c>
      <c r="H92" s="638">
        <v>155706</v>
      </c>
      <c r="I92" s="638">
        <v>1318</v>
      </c>
      <c r="J92" s="638">
        <v>6775</v>
      </c>
      <c r="K92" s="638">
        <v>2836</v>
      </c>
      <c r="L92" s="637">
        <v>0</v>
      </c>
    </row>
    <row r="93" spans="1:13" s="178" customFormat="1" ht="11.25" customHeight="1">
      <c r="A93" s="187">
        <v>2018</v>
      </c>
      <c r="B93" s="82"/>
      <c r="C93" s="640">
        <v>193389</v>
      </c>
      <c r="D93" s="640">
        <v>40098</v>
      </c>
      <c r="E93" s="640">
        <v>22363</v>
      </c>
      <c r="F93" s="640">
        <v>17735</v>
      </c>
      <c r="G93" s="640">
        <v>153291</v>
      </c>
      <c r="H93" s="640">
        <v>140691</v>
      </c>
      <c r="I93" s="640">
        <v>1512</v>
      </c>
      <c r="J93" s="640">
        <v>7914</v>
      </c>
      <c r="K93" s="640">
        <v>3174</v>
      </c>
      <c r="L93" s="632">
        <v>0</v>
      </c>
    </row>
    <row r="94" spans="1:13" s="24" customFormat="1" ht="6" customHeight="1">
      <c r="A94" s="185"/>
      <c r="B94" s="82"/>
      <c r="C94" s="151"/>
      <c r="D94" s="151"/>
      <c r="E94" s="151"/>
      <c r="F94" s="151"/>
      <c r="G94" s="151"/>
      <c r="H94" s="151"/>
      <c r="I94" s="151"/>
      <c r="J94" s="151"/>
      <c r="K94" s="151"/>
    </row>
    <row r="95" spans="1:13" s="24" customFormat="1">
      <c r="A95" s="218" t="s">
        <v>516</v>
      </c>
      <c r="B95" s="213"/>
      <c r="C95" s="218"/>
      <c r="D95" s="218"/>
      <c r="E95" s="218"/>
      <c r="F95" s="218"/>
      <c r="G95" s="218"/>
      <c r="H95" s="218"/>
      <c r="I95" s="218"/>
      <c r="J95" s="218"/>
      <c r="K95" s="218"/>
      <c r="L95" s="213"/>
    </row>
    <row r="96" spans="1:13" s="24" customFormat="1" ht="15" customHeight="1">
      <c r="A96" s="187">
        <v>2000</v>
      </c>
      <c r="B96" s="82"/>
      <c r="C96" s="628">
        <v>4765</v>
      </c>
      <c r="D96" s="628">
        <v>4683</v>
      </c>
      <c r="E96" s="628">
        <v>0</v>
      </c>
      <c r="F96" s="628">
        <v>4683</v>
      </c>
      <c r="G96" s="628">
        <v>82</v>
      </c>
      <c r="H96" s="629"/>
      <c r="I96" s="629"/>
      <c r="J96" s="628">
        <v>82</v>
      </c>
      <c r="K96" s="629"/>
      <c r="L96" s="630"/>
    </row>
    <row r="97" spans="1:14" s="24" customFormat="1" ht="11.25" customHeight="1">
      <c r="A97" s="187">
        <v>2001</v>
      </c>
      <c r="B97" s="82"/>
      <c r="C97" s="628">
        <v>3206</v>
      </c>
      <c r="D97" s="628">
        <v>3133</v>
      </c>
      <c r="E97" s="628">
        <v>245</v>
      </c>
      <c r="F97" s="628">
        <v>2888</v>
      </c>
      <c r="G97" s="628">
        <v>73</v>
      </c>
      <c r="H97" s="629"/>
      <c r="I97" s="629"/>
      <c r="J97" s="628">
        <v>73</v>
      </c>
      <c r="K97" s="629"/>
      <c r="L97" s="630"/>
    </row>
    <row r="98" spans="1:14" s="24" customFormat="1" ht="11.25" customHeight="1">
      <c r="A98" s="187">
        <v>2002</v>
      </c>
      <c r="B98" s="82"/>
      <c r="C98" s="629">
        <v>4119</v>
      </c>
      <c r="D98" s="628">
        <v>3935</v>
      </c>
      <c r="E98" s="629">
        <v>0</v>
      </c>
      <c r="F98" s="629">
        <v>3935</v>
      </c>
      <c r="G98" s="628">
        <v>184</v>
      </c>
      <c r="H98" s="629"/>
      <c r="I98" s="629"/>
      <c r="J98" s="629">
        <v>184</v>
      </c>
      <c r="K98" s="629"/>
      <c r="L98" s="630"/>
    </row>
    <row r="99" spans="1:14" s="24" customFormat="1" ht="11.25" customHeight="1">
      <c r="A99" s="187">
        <v>2003</v>
      </c>
      <c r="B99" s="82"/>
      <c r="C99" s="629">
        <v>4777</v>
      </c>
      <c r="D99" s="629">
        <v>4319</v>
      </c>
      <c r="E99" s="629">
        <v>0</v>
      </c>
      <c r="F99" s="629">
        <v>4319</v>
      </c>
      <c r="G99" s="629">
        <v>458</v>
      </c>
      <c r="H99" s="629">
        <v>221</v>
      </c>
      <c r="I99" s="629">
        <v>0</v>
      </c>
      <c r="J99" s="629">
        <v>237</v>
      </c>
      <c r="K99" s="629">
        <v>0</v>
      </c>
      <c r="L99" s="630"/>
    </row>
    <row r="100" spans="1:14" s="24" customFormat="1" ht="11.25" customHeight="1">
      <c r="A100" s="187">
        <v>2004</v>
      </c>
      <c r="B100" s="82"/>
      <c r="C100" s="629">
        <v>4329</v>
      </c>
      <c r="D100" s="629">
        <v>4195</v>
      </c>
      <c r="E100" s="629">
        <v>34</v>
      </c>
      <c r="F100" s="629">
        <v>4161</v>
      </c>
      <c r="G100" s="629">
        <v>134</v>
      </c>
      <c r="H100" s="629">
        <v>88</v>
      </c>
      <c r="I100" s="629">
        <v>0</v>
      </c>
      <c r="J100" s="629">
        <v>46</v>
      </c>
      <c r="K100" s="629">
        <v>0</v>
      </c>
      <c r="L100" s="630"/>
    </row>
    <row r="101" spans="1:14" s="24" customFormat="1" ht="11.25" customHeight="1">
      <c r="A101" s="187">
        <v>2005</v>
      </c>
      <c r="B101" s="82"/>
      <c r="C101" s="631">
        <v>7353</v>
      </c>
      <c r="D101" s="631">
        <v>7183</v>
      </c>
      <c r="E101" s="631">
        <v>0</v>
      </c>
      <c r="F101" s="631">
        <v>7183</v>
      </c>
      <c r="G101" s="631">
        <v>170</v>
      </c>
      <c r="H101" s="631">
        <v>164</v>
      </c>
      <c r="I101" s="631">
        <v>0</v>
      </c>
      <c r="J101" s="631">
        <v>6</v>
      </c>
      <c r="K101" s="631">
        <v>0</v>
      </c>
      <c r="L101" s="630"/>
    </row>
    <row r="102" spans="1:14" s="24" customFormat="1" ht="11.25" customHeight="1">
      <c r="A102" s="187">
        <v>2006</v>
      </c>
      <c r="B102" s="82"/>
      <c r="C102" s="631">
        <v>4858</v>
      </c>
      <c r="D102" s="631">
        <v>4093</v>
      </c>
      <c r="E102" s="631">
        <v>24</v>
      </c>
      <c r="F102" s="631">
        <v>4069</v>
      </c>
      <c r="G102" s="631">
        <v>765</v>
      </c>
      <c r="H102" s="631">
        <v>764</v>
      </c>
      <c r="I102" s="631">
        <v>1</v>
      </c>
      <c r="J102" s="631">
        <v>0</v>
      </c>
      <c r="K102" s="631">
        <v>0</v>
      </c>
      <c r="L102" s="630"/>
    </row>
    <row r="103" spans="1:14" s="24" customFormat="1" ht="11.25" customHeight="1">
      <c r="A103" s="187">
        <v>2007</v>
      </c>
      <c r="B103" s="82"/>
      <c r="C103" s="631">
        <v>3291</v>
      </c>
      <c r="D103" s="631">
        <v>3192</v>
      </c>
      <c r="E103" s="631">
        <v>0</v>
      </c>
      <c r="F103" s="631">
        <v>3192</v>
      </c>
      <c r="G103" s="631">
        <v>99</v>
      </c>
      <c r="H103" s="631">
        <v>96</v>
      </c>
      <c r="I103" s="631">
        <v>0</v>
      </c>
      <c r="J103" s="631">
        <v>3</v>
      </c>
      <c r="K103" s="631">
        <v>0</v>
      </c>
      <c r="L103" s="630">
        <v>0</v>
      </c>
    </row>
    <row r="104" spans="1:14" s="24" customFormat="1" ht="11.25" customHeight="1">
      <c r="A104" s="187">
        <v>2008</v>
      </c>
      <c r="B104" s="82"/>
      <c r="C104" s="631">
        <v>5119</v>
      </c>
      <c r="D104" s="631">
        <v>4747</v>
      </c>
      <c r="E104" s="631">
        <v>4</v>
      </c>
      <c r="F104" s="631">
        <v>4743</v>
      </c>
      <c r="G104" s="631">
        <v>372</v>
      </c>
      <c r="H104" s="631">
        <v>106</v>
      </c>
      <c r="I104" s="631">
        <v>0</v>
      </c>
      <c r="J104" s="631">
        <v>266</v>
      </c>
      <c r="K104" s="631">
        <v>0</v>
      </c>
      <c r="L104" s="632">
        <v>0</v>
      </c>
    </row>
    <row r="105" spans="1:14" s="24" customFormat="1" ht="11.25" customHeight="1">
      <c r="A105" s="187">
        <v>2009</v>
      </c>
      <c r="B105" s="82"/>
      <c r="C105" s="631">
        <v>5270</v>
      </c>
      <c r="D105" s="631">
        <v>5089</v>
      </c>
      <c r="E105" s="631">
        <v>0</v>
      </c>
      <c r="F105" s="631">
        <v>5089</v>
      </c>
      <c r="G105" s="631">
        <v>181</v>
      </c>
      <c r="H105" s="631">
        <v>138</v>
      </c>
      <c r="I105" s="631">
        <v>0</v>
      </c>
      <c r="J105" s="631">
        <v>43</v>
      </c>
      <c r="K105" s="631">
        <v>0</v>
      </c>
      <c r="L105" s="632">
        <v>0</v>
      </c>
    </row>
    <row r="106" spans="1:14" s="24" customFormat="1" ht="11.25" customHeight="1">
      <c r="A106" s="187">
        <v>2010</v>
      </c>
      <c r="B106" s="82"/>
      <c r="C106" s="631">
        <v>5316</v>
      </c>
      <c r="D106" s="633">
        <v>5052</v>
      </c>
      <c r="E106" s="633">
        <v>0</v>
      </c>
      <c r="F106" s="633">
        <v>5052</v>
      </c>
      <c r="G106" s="633">
        <v>264</v>
      </c>
      <c r="H106" s="633">
        <v>200</v>
      </c>
      <c r="I106" s="633">
        <v>0</v>
      </c>
      <c r="J106" s="633">
        <v>64</v>
      </c>
      <c r="K106" s="633">
        <v>0</v>
      </c>
      <c r="L106" s="633">
        <v>0</v>
      </c>
    </row>
    <row r="107" spans="1:14" s="24" customFormat="1" ht="11.25" customHeight="1">
      <c r="A107" s="187">
        <v>2011</v>
      </c>
      <c r="B107" s="82"/>
      <c r="C107" s="635">
        <v>4876</v>
      </c>
      <c r="D107" s="635">
        <v>4687</v>
      </c>
      <c r="E107" s="635">
        <v>0</v>
      </c>
      <c r="F107" s="635">
        <v>4687</v>
      </c>
      <c r="G107" s="635">
        <v>189</v>
      </c>
      <c r="H107" s="635">
        <v>164</v>
      </c>
      <c r="I107" s="635">
        <v>0</v>
      </c>
      <c r="J107" s="635">
        <v>25</v>
      </c>
      <c r="K107" s="635">
        <v>0</v>
      </c>
      <c r="L107" s="643">
        <v>0</v>
      </c>
    </row>
    <row r="108" spans="1:14" s="24" customFormat="1" ht="11.25" customHeight="1">
      <c r="A108" s="187">
        <v>2012</v>
      </c>
      <c r="B108" s="82"/>
      <c r="C108" s="635">
        <v>5074</v>
      </c>
      <c r="D108" s="635">
        <v>4794</v>
      </c>
      <c r="E108" s="635">
        <v>0</v>
      </c>
      <c r="F108" s="635">
        <v>4794</v>
      </c>
      <c r="G108" s="635">
        <v>280</v>
      </c>
      <c r="H108" s="635">
        <v>237</v>
      </c>
      <c r="I108" s="635">
        <v>0</v>
      </c>
      <c r="J108" s="635">
        <v>43</v>
      </c>
      <c r="K108" s="635">
        <v>0</v>
      </c>
      <c r="L108" s="635">
        <v>0</v>
      </c>
      <c r="M108" s="82"/>
      <c r="N108" s="82"/>
    </row>
    <row r="109" spans="1:14" s="24" customFormat="1" ht="11.25" customHeight="1">
      <c r="A109" s="281">
        <v>2013</v>
      </c>
      <c r="B109" s="82"/>
      <c r="C109" s="635">
        <v>4211</v>
      </c>
      <c r="D109" s="635">
        <v>4007</v>
      </c>
      <c r="E109" s="635">
        <v>0</v>
      </c>
      <c r="F109" s="635">
        <v>4007</v>
      </c>
      <c r="G109" s="635">
        <v>204</v>
      </c>
      <c r="H109" s="635">
        <v>156</v>
      </c>
      <c r="I109" s="635">
        <v>0</v>
      </c>
      <c r="J109" s="635">
        <v>48</v>
      </c>
      <c r="K109" s="635">
        <v>0</v>
      </c>
      <c r="L109" s="635">
        <v>0</v>
      </c>
      <c r="M109" s="82"/>
      <c r="N109" s="82"/>
    </row>
    <row r="110" spans="1:14" s="24" customFormat="1" ht="11.25" customHeight="1">
      <c r="A110" s="187">
        <v>2014</v>
      </c>
      <c r="B110" s="82"/>
      <c r="C110" s="635">
        <v>4521</v>
      </c>
      <c r="D110" s="635">
        <v>4208</v>
      </c>
      <c r="E110" s="635">
        <v>0</v>
      </c>
      <c r="F110" s="635">
        <v>4208</v>
      </c>
      <c r="G110" s="635">
        <v>313</v>
      </c>
      <c r="H110" s="635">
        <v>260</v>
      </c>
      <c r="I110" s="635">
        <v>0</v>
      </c>
      <c r="J110" s="635">
        <v>53</v>
      </c>
      <c r="K110" s="635">
        <v>0</v>
      </c>
      <c r="L110" s="635">
        <v>0</v>
      </c>
      <c r="M110" s="82"/>
      <c r="N110" s="82"/>
    </row>
    <row r="111" spans="1:14" s="24" customFormat="1" ht="11.25" customHeight="1">
      <c r="A111" s="187">
        <v>2015</v>
      </c>
      <c r="B111" s="82"/>
      <c r="C111" s="635">
        <v>3130</v>
      </c>
      <c r="D111" s="637">
        <v>3036</v>
      </c>
      <c r="E111" s="637">
        <v>0</v>
      </c>
      <c r="F111" s="637">
        <v>3036</v>
      </c>
      <c r="G111" s="637">
        <v>94</v>
      </c>
      <c r="H111" s="637">
        <v>49</v>
      </c>
      <c r="I111" s="637">
        <v>0</v>
      </c>
      <c r="J111" s="637">
        <v>45</v>
      </c>
      <c r="K111" s="637">
        <v>0</v>
      </c>
      <c r="L111" s="636">
        <v>0</v>
      </c>
      <c r="M111" s="82"/>
      <c r="N111" s="82"/>
    </row>
    <row r="112" spans="1:14" s="178" customFormat="1" ht="11.25" customHeight="1">
      <c r="A112" s="187">
        <v>2016</v>
      </c>
      <c r="B112" s="82"/>
      <c r="C112" s="635">
        <v>3208</v>
      </c>
      <c r="D112" s="639">
        <v>3065</v>
      </c>
      <c r="E112" s="639">
        <v>0</v>
      </c>
      <c r="F112" s="639">
        <v>3065</v>
      </c>
      <c r="G112" s="639">
        <v>143</v>
      </c>
      <c r="H112" s="639">
        <v>106</v>
      </c>
      <c r="I112" s="639">
        <v>0</v>
      </c>
      <c r="J112" s="639">
        <v>37</v>
      </c>
      <c r="K112" s="639">
        <v>0</v>
      </c>
      <c r="L112" s="636">
        <v>0</v>
      </c>
      <c r="M112" s="82"/>
      <c r="N112" s="82"/>
    </row>
    <row r="113" spans="1:14" s="178" customFormat="1" ht="11.25" customHeight="1">
      <c r="A113" s="187">
        <v>2017</v>
      </c>
      <c r="B113" s="82"/>
      <c r="C113" s="638">
        <v>3287</v>
      </c>
      <c r="D113" s="638">
        <v>2931</v>
      </c>
      <c r="E113" s="638">
        <v>14</v>
      </c>
      <c r="F113" s="638">
        <v>2917</v>
      </c>
      <c r="G113" s="638">
        <v>356</v>
      </c>
      <c r="H113" s="638">
        <v>327</v>
      </c>
      <c r="I113" s="638">
        <v>4</v>
      </c>
      <c r="J113" s="638">
        <v>25</v>
      </c>
      <c r="K113" s="638">
        <v>0</v>
      </c>
      <c r="L113" s="636">
        <v>0</v>
      </c>
      <c r="M113" s="82"/>
      <c r="N113" s="82"/>
    </row>
    <row r="114" spans="1:14" s="178" customFormat="1" ht="11.25" customHeight="1">
      <c r="A114" s="187">
        <v>2018</v>
      </c>
      <c r="B114" s="82"/>
      <c r="C114" s="640">
        <v>3200</v>
      </c>
      <c r="D114" s="640">
        <v>2987</v>
      </c>
      <c r="E114" s="640">
        <v>24</v>
      </c>
      <c r="F114" s="640">
        <v>2963</v>
      </c>
      <c r="G114" s="640">
        <v>213</v>
      </c>
      <c r="H114" s="640">
        <v>206</v>
      </c>
      <c r="I114" s="640">
        <v>0</v>
      </c>
      <c r="J114" s="640">
        <v>7</v>
      </c>
      <c r="K114" s="640">
        <v>0</v>
      </c>
      <c r="L114" s="632">
        <v>0</v>
      </c>
      <c r="M114" s="82"/>
      <c r="N114" s="82"/>
    </row>
    <row r="115" spans="1:14" s="178" customFormat="1" ht="6" customHeight="1">
      <c r="A115" s="187"/>
      <c r="B115" s="82"/>
      <c r="C115" s="216"/>
      <c r="D115" s="355"/>
      <c r="E115" s="355"/>
      <c r="F115" s="355"/>
      <c r="G115" s="355"/>
      <c r="H115" s="355"/>
      <c r="I115" s="355"/>
      <c r="J115" s="355"/>
      <c r="K115" s="355"/>
      <c r="L115" s="252"/>
      <c r="M115" s="82"/>
      <c r="N115" s="82"/>
    </row>
    <row r="116" spans="1:14" s="24" customFormat="1">
      <c r="A116" s="218" t="s">
        <v>380</v>
      </c>
      <c r="B116" s="213"/>
      <c r="C116" s="218"/>
      <c r="D116" s="218"/>
      <c r="E116" s="218"/>
      <c r="F116" s="218"/>
      <c r="G116" s="218"/>
      <c r="H116" s="218"/>
      <c r="I116" s="218"/>
      <c r="J116" s="218"/>
      <c r="K116" s="218"/>
      <c r="L116" s="213"/>
    </row>
    <row r="117" spans="1:14" s="24" customFormat="1" ht="15" customHeight="1">
      <c r="A117" s="187">
        <v>2000</v>
      </c>
      <c r="B117" s="82"/>
      <c r="C117" s="628">
        <v>28793</v>
      </c>
      <c r="D117" s="628">
        <v>26261</v>
      </c>
      <c r="E117" s="628">
        <v>0</v>
      </c>
      <c r="F117" s="628">
        <v>26261</v>
      </c>
      <c r="G117" s="628">
        <v>2532</v>
      </c>
      <c r="H117" s="629"/>
      <c r="I117" s="629"/>
      <c r="J117" s="628">
        <v>2524</v>
      </c>
      <c r="K117" s="629"/>
      <c r="L117" s="630"/>
    </row>
    <row r="118" spans="1:14" s="24" customFormat="1">
      <c r="A118" s="187">
        <v>2001</v>
      </c>
      <c r="B118" s="82"/>
      <c r="C118" s="628">
        <v>28139</v>
      </c>
      <c r="D118" s="628">
        <v>26016</v>
      </c>
      <c r="E118" s="628">
        <v>0</v>
      </c>
      <c r="F118" s="628">
        <v>26016</v>
      </c>
      <c r="G118" s="628">
        <v>2123</v>
      </c>
      <c r="H118" s="629"/>
      <c r="I118" s="629"/>
      <c r="J118" s="628">
        <v>2123</v>
      </c>
      <c r="K118" s="629"/>
      <c r="L118" s="630"/>
    </row>
    <row r="119" spans="1:14" s="24" customFormat="1">
      <c r="A119" s="187">
        <v>2002</v>
      </c>
      <c r="B119" s="82"/>
      <c r="C119" s="629">
        <v>25343</v>
      </c>
      <c r="D119" s="628">
        <v>23452</v>
      </c>
      <c r="E119" s="629">
        <v>0</v>
      </c>
      <c r="F119" s="629">
        <v>23452</v>
      </c>
      <c r="G119" s="628">
        <v>1891</v>
      </c>
      <c r="H119" s="629"/>
      <c r="I119" s="629"/>
      <c r="J119" s="629">
        <v>1891</v>
      </c>
      <c r="K119" s="629"/>
      <c r="L119" s="630"/>
    </row>
    <row r="120" spans="1:14" s="24" customFormat="1">
      <c r="A120" s="187">
        <v>2003</v>
      </c>
      <c r="B120" s="82"/>
      <c r="C120" s="629">
        <v>29307</v>
      </c>
      <c r="D120" s="629">
        <v>27672</v>
      </c>
      <c r="E120" s="629">
        <v>0</v>
      </c>
      <c r="F120" s="629">
        <v>27672</v>
      </c>
      <c r="G120" s="629">
        <v>1635</v>
      </c>
      <c r="H120" s="629">
        <v>0</v>
      </c>
      <c r="I120" s="629">
        <v>0</v>
      </c>
      <c r="J120" s="629">
        <v>1635</v>
      </c>
      <c r="K120" s="629">
        <v>0</v>
      </c>
      <c r="L120" s="630"/>
    </row>
    <row r="121" spans="1:14" s="24" customFormat="1">
      <c r="A121" s="187">
        <v>2004</v>
      </c>
      <c r="B121" s="82"/>
      <c r="C121" s="629">
        <v>24372</v>
      </c>
      <c r="D121" s="629">
        <v>23041</v>
      </c>
      <c r="E121" s="629">
        <v>50</v>
      </c>
      <c r="F121" s="629">
        <v>22991</v>
      </c>
      <c r="G121" s="629">
        <v>1331</v>
      </c>
      <c r="H121" s="629">
        <v>4</v>
      </c>
      <c r="I121" s="629">
        <v>0</v>
      </c>
      <c r="J121" s="629">
        <v>1327</v>
      </c>
      <c r="K121" s="629">
        <v>0</v>
      </c>
      <c r="L121" s="630"/>
    </row>
    <row r="122" spans="1:14" s="24" customFormat="1" ht="11.25" customHeight="1">
      <c r="A122" s="187">
        <v>2005</v>
      </c>
      <c r="B122" s="82"/>
      <c r="C122" s="631">
        <v>22043</v>
      </c>
      <c r="D122" s="631">
        <v>21280</v>
      </c>
      <c r="E122" s="631">
        <v>0</v>
      </c>
      <c r="F122" s="631">
        <v>21280</v>
      </c>
      <c r="G122" s="631">
        <v>763</v>
      </c>
      <c r="H122" s="631">
        <v>0</v>
      </c>
      <c r="I122" s="631">
        <v>0</v>
      </c>
      <c r="J122" s="631">
        <v>763</v>
      </c>
      <c r="K122" s="631">
        <v>0</v>
      </c>
      <c r="L122" s="630"/>
    </row>
    <row r="123" spans="1:14" s="24" customFormat="1">
      <c r="A123" s="187">
        <v>2006</v>
      </c>
      <c r="B123" s="82"/>
      <c r="C123" s="631">
        <v>22577</v>
      </c>
      <c r="D123" s="631">
        <v>21674</v>
      </c>
      <c r="E123" s="631">
        <v>0</v>
      </c>
      <c r="F123" s="631">
        <v>21674</v>
      </c>
      <c r="G123" s="631">
        <v>903</v>
      </c>
      <c r="H123" s="631">
        <v>0</v>
      </c>
      <c r="I123" s="631">
        <v>0</v>
      </c>
      <c r="J123" s="631">
        <v>903</v>
      </c>
      <c r="K123" s="631">
        <v>0</v>
      </c>
      <c r="L123" s="630"/>
    </row>
    <row r="124" spans="1:14" s="24" customFormat="1">
      <c r="A124" s="187">
        <v>2007</v>
      </c>
      <c r="B124" s="82"/>
      <c r="C124" s="631">
        <v>34026</v>
      </c>
      <c r="D124" s="631">
        <v>33033</v>
      </c>
      <c r="E124" s="631">
        <v>0</v>
      </c>
      <c r="F124" s="631">
        <v>33033</v>
      </c>
      <c r="G124" s="631">
        <v>993</v>
      </c>
      <c r="H124" s="631">
        <v>0</v>
      </c>
      <c r="I124" s="631">
        <v>0</v>
      </c>
      <c r="J124" s="631">
        <v>993</v>
      </c>
      <c r="K124" s="631">
        <v>0</v>
      </c>
      <c r="L124" s="630">
        <v>0</v>
      </c>
    </row>
    <row r="125" spans="1:14" s="24" customFormat="1">
      <c r="A125" s="187">
        <v>2008</v>
      </c>
      <c r="B125" s="82"/>
      <c r="C125" s="631">
        <v>40525</v>
      </c>
      <c r="D125" s="631">
        <v>39175</v>
      </c>
      <c r="E125" s="631">
        <v>0</v>
      </c>
      <c r="F125" s="631">
        <v>39175</v>
      </c>
      <c r="G125" s="631">
        <v>1350</v>
      </c>
      <c r="H125" s="631">
        <v>0</v>
      </c>
      <c r="I125" s="631">
        <v>0</v>
      </c>
      <c r="J125" s="631">
        <v>1350</v>
      </c>
      <c r="K125" s="631">
        <v>0</v>
      </c>
      <c r="L125" s="632">
        <v>0</v>
      </c>
    </row>
    <row r="126" spans="1:14" s="24" customFormat="1">
      <c r="A126" s="187">
        <v>2009</v>
      </c>
      <c r="B126" s="82"/>
      <c r="C126" s="631">
        <v>41775</v>
      </c>
      <c r="D126" s="631">
        <v>40059</v>
      </c>
      <c r="E126" s="631">
        <v>0</v>
      </c>
      <c r="F126" s="631">
        <v>40059</v>
      </c>
      <c r="G126" s="631">
        <v>1716</v>
      </c>
      <c r="H126" s="631">
        <v>0</v>
      </c>
      <c r="I126" s="631">
        <v>0</v>
      </c>
      <c r="J126" s="631">
        <v>1716</v>
      </c>
      <c r="K126" s="631">
        <v>0</v>
      </c>
      <c r="L126" s="632">
        <v>0</v>
      </c>
    </row>
    <row r="127" spans="1:14" s="24" customFormat="1">
      <c r="A127" s="187">
        <v>2010</v>
      </c>
      <c r="B127" s="82"/>
      <c r="C127" s="631">
        <v>35590</v>
      </c>
      <c r="D127" s="633">
        <v>33238</v>
      </c>
      <c r="E127" s="633">
        <v>0</v>
      </c>
      <c r="F127" s="633">
        <v>33238</v>
      </c>
      <c r="G127" s="634">
        <v>2352</v>
      </c>
      <c r="H127" s="634">
        <v>0</v>
      </c>
      <c r="I127" s="634">
        <v>0</v>
      </c>
      <c r="J127" s="634">
        <v>2352</v>
      </c>
      <c r="K127" s="634">
        <v>0</v>
      </c>
      <c r="L127" s="634">
        <v>0</v>
      </c>
    </row>
    <row r="128" spans="1:14" s="24" customFormat="1">
      <c r="A128" s="187">
        <v>2011</v>
      </c>
      <c r="B128" s="82"/>
      <c r="C128" s="635">
        <v>35444</v>
      </c>
      <c r="D128" s="635">
        <v>33749</v>
      </c>
      <c r="E128" s="635">
        <v>0</v>
      </c>
      <c r="F128" s="635">
        <v>33749</v>
      </c>
      <c r="G128" s="635">
        <v>1695</v>
      </c>
      <c r="H128" s="635">
        <v>0</v>
      </c>
      <c r="I128" s="635">
        <v>0</v>
      </c>
      <c r="J128" s="635">
        <v>1695</v>
      </c>
      <c r="K128" s="635">
        <v>0</v>
      </c>
      <c r="L128" s="633">
        <v>0</v>
      </c>
    </row>
    <row r="129" spans="1:19" s="24" customFormat="1">
      <c r="A129" s="187">
        <v>2012</v>
      </c>
      <c r="B129" s="82"/>
      <c r="C129" s="635">
        <v>37529</v>
      </c>
      <c r="D129" s="635">
        <v>35801</v>
      </c>
      <c r="E129" s="635">
        <v>0</v>
      </c>
      <c r="F129" s="635">
        <v>35801</v>
      </c>
      <c r="G129" s="635">
        <v>1728</v>
      </c>
      <c r="H129" s="635">
        <v>0</v>
      </c>
      <c r="I129" s="635">
        <v>0</v>
      </c>
      <c r="J129" s="635">
        <v>1728</v>
      </c>
      <c r="K129" s="635">
        <v>0</v>
      </c>
      <c r="L129" s="635">
        <v>0</v>
      </c>
    </row>
    <row r="130" spans="1:19" s="24" customFormat="1">
      <c r="A130" s="281">
        <v>2013</v>
      </c>
      <c r="B130" s="82"/>
      <c r="C130" s="635">
        <v>37163</v>
      </c>
      <c r="D130" s="635">
        <v>35572</v>
      </c>
      <c r="E130" s="635">
        <v>0</v>
      </c>
      <c r="F130" s="635">
        <v>35572</v>
      </c>
      <c r="G130" s="635">
        <v>1591</v>
      </c>
      <c r="H130" s="635">
        <v>0</v>
      </c>
      <c r="I130" s="635">
        <v>0</v>
      </c>
      <c r="J130" s="635">
        <v>1591</v>
      </c>
      <c r="K130" s="635">
        <v>0</v>
      </c>
      <c r="L130" s="635">
        <v>0</v>
      </c>
      <c r="P130" s="304"/>
      <c r="Q130" s="304"/>
      <c r="R130" s="304"/>
      <c r="S130" s="304"/>
    </row>
    <row r="131" spans="1:19" s="24" customFormat="1">
      <c r="A131" s="187">
        <v>2014</v>
      </c>
      <c r="B131" s="82"/>
      <c r="C131" s="635">
        <v>35559</v>
      </c>
      <c r="D131" s="635">
        <v>34257</v>
      </c>
      <c r="E131" s="635">
        <v>0</v>
      </c>
      <c r="F131" s="635">
        <v>34257</v>
      </c>
      <c r="G131" s="635">
        <v>1302</v>
      </c>
      <c r="H131" s="635">
        <v>0</v>
      </c>
      <c r="I131" s="635">
        <v>0</v>
      </c>
      <c r="J131" s="635">
        <v>1302</v>
      </c>
      <c r="K131" s="635">
        <v>0</v>
      </c>
      <c r="L131" s="635">
        <v>0</v>
      </c>
    </row>
    <row r="132" spans="1:19" s="24" customFormat="1">
      <c r="A132" s="187">
        <v>2015</v>
      </c>
      <c r="B132" s="82"/>
      <c r="C132" s="635">
        <v>39609</v>
      </c>
      <c r="D132" s="637">
        <v>37875</v>
      </c>
      <c r="E132" s="637">
        <v>0</v>
      </c>
      <c r="F132" s="637">
        <v>37875</v>
      </c>
      <c r="G132" s="637">
        <v>1734</v>
      </c>
      <c r="H132" s="637">
        <v>0</v>
      </c>
      <c r="I132" s="637">
        <v>0</v>
      </c>
      <c r="J132" s="637">
        <v>1734</v>
      </c>
      <c r="K132" s="637">
        <v>0</v>
      </c>
      <c r="L132" s="636">
        <v>0</v>
      </c>
      <c r="M132" s="178"/>
    </row>
    <row r="133" spans="1:19" s="178" customFormat="1">
      <c r="A133" s="187">
        <v>2016</v>
      </c>
      <c r="B133" s="82"/>
      <c r="C133" s="638">
        <v>35386</v>
      </c>
      <c r="D133" s="638">
        <v>33820</v>
      </c>
      <c r="E133" s="638">
        <v>0</v>
      </c>
      <c r="F133" s="638">
        <v>33820</v>
      </c>
      <c r="G133" s="638">
        <v>1566</v>
      </c>
      <c r="H133" s="638">
        <v>0</v>
      </c>
      <c r="I133" s="638">
        <v>0</v>
      </c>
      <c r="J133" s="638">
        <v>1566</v>
      </c>
      <c r="K133" s="638">
        <v>0</v>
      </c>
      <c r="L133" s="636">
        <v>0</v>
      </c>
    </row>
    <row r="134" spans="1:19" s="178" customFormat="1">
      <c r="A134" s="187">
        <v>2017</v>
      </c>
      <c r="B134" s="82"/>
      <c r="C134" s="638">
        <v>39710</v>
      </c>
      <c r="D134" s="638">
        <v>37829</v>
      </c>
      <c r="E134" s="638">
        <v>0</v>
      </c>
      <c r="F134" s="638">
        <v>37829</v>
      </c>
      <c r="G134" s="638">
        <v>1881</v>
      </c>
      <c r="H134" s="638">
        <v>0</v>
      </c>
      <c r="I134" s="638">
        <v>0</v>
      </c>
      <c r="J134" s="638">
        <v>1873</v>
      </c>
      <c r="K134" s="638">
        <v>8</v>
      </c>
      <c r="L134" s="636">
        <v>0</v>
      </c>
    </row>
    <row r="135" spans="1:19" s="178" customFormat="1">
      <c r="A135" s="187">
        <v>2018</v>
      </c>
      <c r="B135" s="82"/>
      <c r="C135" s="640">
        <v>46892</v>
      </c>
      <c r="D135" s="640">
        <v>44574</v>
      </c>
      <c r="E135" s="640">
        <v>0</v>
      </c>
      <c r="F135" s="640">
        <v>44574</v>
      </c>
      <c r="G135" s="640">
        <v>2318</v>
      </c>
      <c r="H135" s="640">
        <v>0</v>
      </c>
      <c r="I135" s="640">
        <v>0</v>
      </c>
      <c r="J135" s="640">
        <v>2318</v>
      </c>
      <c r="K135" s="640">
        <v>0</v>
      </c>
      <c r="L135" s="632">
        <v>0</v>
      </c>
    </row>
    <row r="136" spans="1:19" s="24" customFormat="1" ht="6" customHeight="1">
      <c r="A136" s="151"/>
      <c r="B136" s="82"/>
      <c r="C136" s="151"/>
      <c r="D136" s="151"/>
      <c r="E136" s="151"/>
      <c r="F136" s="151"/>
      <c r="G136" s="151"/>
      <c r="H136" s="151"/>
      <c r="I136" s="151"/>
      <c r="J136" s="151"/>
      <c r="K136" s="151"/>
    </row>
    <row r="137" spans="1:19" s="24" customFormat="1">
      <c r="A137" s="218" t="s">
        <v>517</v>
      </c>
      <c r="B137" s="213"/>
      <c r="C137" s="218"/>
      <c r="D137" s="218"/>
      <c r="E137" s="218"/>
      <c r="F137" s="218"/>
      <c r="G137" s="218"/>
      <c r="H137" s="218"/>
      <c r="I137" s="218"/>
      <c r="J137" s="218"/>
      <c r="K137" s="218"/>
      <c r="L137" s="213"/>
    </row>
    <row r="138" spans="1:19" s="24" customFormat="1" ht="15" customHeight="1">
      <c r="A138" s="187">
        <v>2000</v>
      </c>
      <c r="B138" s="82"/>
      <c r="C138" s="628">
        <v>19816</v>
      </c>
      <c r="D138" s="628">
        <v>19816</v>
      </c>
      <c r="E138" s="628">
        <v>178</v>
      </c>
      <c r="F138" s="628">
        <v>19638</v>
      </c>
      <c r="G138" s="628">
        <v>0</v>
      </c>
      <c r="H138" s="629"/>
      <c r="I138" s="629"/>
      <c r="J138" s="628">
        <v>0</v>
      </c>
      <c r="K138" s="629"/>
      <c r="L138" s="630"/>
    </row>
    <row r="139" spans="1:19" s="24" customFormat="1" ht="11.25" customHeight="1">
      <c r="A139" s="187">
        <v>2001</v>
      </c>
      <c r="B139" s="82"/>
      <c r="C139" s="628">
        <v>15139</v>
      </c>
      <c r="D139" s="628">
        <v>15139</v>
      </c>
      <c r="E139" s="628">
        <v>709</v>
      </c>
      <c r="F139" s="628">
        <v>14430</v>
      </c>
      <c r="G139" s="628">
        <v>0</v>
      </c>
      <c r="H139" s="629"/>
      <c r="I139" s="629"/>
      <c r="J139" s="628">
        <v>0</v>
      </c>
      <c r="K139" s="629"/>
      <c r="L139" s="630"/>
    </row>
    <row r="140" spans="1:19" s="24" customFormat="1" ht="11.25" customHeight="1">
      <c r="A140" s="187">
        <v>2002</v>
      </c>
      <c r="B140" s="82"/>
      <c r="C140" s="629">
        <v>18593</v>
      </c>
      <c r="D140" s="628">
        <v>18593</v>
      </c>
      <c r="E140" s="629">
        <v>2429</v>
      </c>
      <c r="F140" s="629">
        <v>16164</v>
      </c>
      <c r="G140" s="628">
        <v>0</v>
      </c>
      <c r="H140" s="629"/>
      <c r="I140" s="629"/>
      <c r="J140" s="629">
        <v>0</v>
      </c>
      <c r="K140" s="629"/>
      <c r="L140" s="630"/>
    </row>
    <row r="141" spans="1:19" s="24" customFormat="1" ht="11.25" customHeight="1">
      <c r="A141" s="187">
        <v>2003</v>
      </c>
      <c r="B141" s="82"/>
      <c r="C141" s="629">
        <v>30739</v>
      </c>
      <c r="D141" s="629">
        <v>30739</v>
      </c>
      <c r="E141" s="629">
        <v>875</v>
      </c>
      <c r="F141" s="629">
        <v>29864</v>
      </c>
      <c r="G141" s="629">
        <v>0</v>
      </c>
      <c r="H141" s="629">
        <v>0</v>
      </c>
      <c r="I141" s="629">
        <v>0</v>
      </c>
      <c r="J141" s="629">
        <v>0</v>
      </c>
      <c r="K141" s="629">
        <v>0</v>
      </c>
      <c r="L141" s="642"/>
    </row>
    <row r="142" spans="1:19" s="24" customFormat="1" ht="11.25" customHeight="1">
      <c r="A142" s="187">
        <v>2004</v>
      </c>
      <c r="B142" s="82"/>
      <c r="C142" s="629">
        <v>19628</v>
      </c>
      <c r="D142" s="629">
        <v>19614</v>
      </c>
      <c r="E142" s="629">
        <v>433</v>
      </c>
      <c r="F142" s="629">
        <v>19181</v>
      </c>
      <c r="G142" s="629">
        <v>14</v>
      </c>
      <c r="H142" s="629">
        <v>14</v>
      </c>
      <c r="I142" s="629">
        <v>0</v>
      </c>
      <c r="J142" s="629">
        <v>0</v>
      </c>
      <c r="K142" s="629">
        <v>0</v>
      </c>
      <c r="L142" s="642"/>
    </row>
    <row r="143" spans="1:19" s="24" customFormat="1" ht="11.25" customHeight="1">
      <c r="A143" s="187">
        <v>2005</v>
      </c>
      <c r="B143" s="82"/>
      <c r="C143" s="631">
        <v>14015</v>
      </c>
      <c r="D143" s="631">
        <v>14015</v>
      </c>
      <c r="E143" s="631">
        <v>0</v>
      </c>
      <c r="F143" s="631">
        <v>14015</v>
      </c>
      <c r="G143" s="631">
        <v>0</v>
      </c>
      <c r="H143" s="631">
        <v>0</v>
      </c>
      <c r="I143" s="631">
        <v>0</v>
      </c>
      <c r="J143" s="631">
        <v>0</v>
      </c>
      <c r="K143" s="631">
        <v>0</v>
      </c>
      <c r="L143" s="642"/>
    </row>
    <row r="144" spans="1:19" s="24" customFormat="1" ht="11.25" customHeight="1">
      <c r="A144" s="187">
        <v>2006</v>
      </c>
      <c r="B144" s="82"/>
      <c r="C144" s="631">
        <v>12921</v>
      </c>
      <c r="D144" s="631">
        <v>12921</v>
      </c>
      <c r="E144" s="631">
        <v>0</v>
      </c>
      <c r="F144" s="631">
        <v>12921</v>
      </c>
      <c r="G144" s="631">
        <v>0</v>
      </c>
      <c r="H144" s="631">
        <v>0</v>
      </c>
      <c r="I144" s="631">
        <v>0</v>
      </c>
      <c r="J144" s="631">
        <v>0</v>
      </c>
      <c r="K144" s="631">
        <v>0</v>
      </c>
      <c r="L144" s="642"/>
    </row>
    <row r="145" spans="1:20" s="24" customFormat="1" ht="11.25" customHeight="1">
      <c r="A145" s="187">
        <v>2007</v>
      </c>
      <c r="B145" s="82"/>
      <c r="C145" s="633">
        <v>16865</v>
      </c>
      <c r="D145" s="633">
        <v>16832</v>
      </c>
      <c r="E145" s="633">
        <v>51</v>
      </c>
      <c r="F145" s="633">
        <v>16781</v>
      </c>
      <c r="G145" s="633">
        <v>33</v>
      </c>
      <c r="H145" s="633">
        <v>0</v>
      </c>
      <c r="I145" s="633">
        <v>0</v>
      </c>
      <c r="J145" s="633">
        <v>33</v>
      </c>
      <c r="K145" s="633">
        <v>0</v>
      </c>
      <c r="L145" s="643">
        <v>0</v>
      </c>
    </row>
    <row r="146" spans="1:20" s="24" customFormat="1" ht="11.25" customHeight="1">
      <c r="A146" s="187">
        <v>2008</v>
      </c>
      <c r="B146" s="82"/>
      <c r="C146" s="633">
        <v>22047</v>
      </c>
      <c r="D146" s="633">
        <v>21922</v>
      </c>
      <c r="E146" s="633">
        <v>0</v>
      </c>
      <c r="F146" s="633">
        <v>21922</v>
      </c>
      <c r="G146" s="633">
        <v>125</v>
      </c>
      <c r="H146" s="633">
        <v>10</v>
      </c>
      <c r="I146" s="633">
        <v>0</v>
      </c>
      <c r="J146" s="633">
        <v>115</v>
      </c>
      <c r="K146" s="633">
        <v>0</v>
      </c>
      <c r="L146" s="642">
        <v>0</v>
      </c>
    </row>
    <row r="147" spans="1:20" s="24" customFormat="1" ht="11.25" customHeight="1">
      <c r="A147" s="187">
        <v>2009</v>
      </c>
      <c r="B147" s="82"/>
      <c r="C147" s="633">
        <v>21076</v>
      </c>
      <c r="D147" s="633">
        <v>20235</v>
      </c>
      <c r="E147" s="633">
        <v>750</v>
      </c>
      <c r="F147" s="633">
        <v>19485</v>
      </c>
      <c r="G147" s="633">
        <v>841</v>
      </c>
      <c r="H147" s="633">
        <v>0</v>
      </c>
      <c r="I147" s="633">
        <v>0</v>
      </c>
      <c r="J147" s="633">
        <v>841</v>
      </c>
      <c r="K147" s="633">
        <v>0</v>
      </c>
      <c r="L147" s="642">
        <v>0</v>
      </c>
    </row>
    <row r="148" spans="1:20" s="24" customFormat="1" ht="11.25" customHeight="1">
      <c r="A148" s="187">
        <v>2010</v>
      </c>
      <c r="B148" s="82"/>
      <c r="C148" s="633">
        <v>19015</v>
      </c>
      <c r="D148" s="633">
        <v>18167</v>
      </c>
      <c r="E148" s="633">
        <v>100</v>
      </c>
      <c r="F148" s="633">
        <v>18067</v>
      </c>
      <c r="G148" s="634">
        <v>848</v>
      </c>
      <c r="H148" s="634">
        <v>1</v>
      </c>
      <c r="I148" s="634">
        <v>0</v>
      </c>
      <c r="J148" s="634">
        <v>847</v>
      </c>
      <c r="K148" s="634">
        <v>0</v>
      </c>
      <c r="L148" s="634">
        <v>0</v>
      </c>
      <c r="M148" s="69"/>
    </row>
    <row r="149" spans="1:20" s="24" customFormat="1" ht="11.25" customHeight="1">
      <c r="A149" s="187">
        <v>2011</v>
      </c>
      <c r="B149" s="82"/>
      <c r="C149" s="635">
        <v>17483</v>
      </c>
      <c r="D149" s="635">
        <v>16627</v>
      </c>
      <c r="E149" s="635">
        <v>147</v>
      </c>
      <c r="F149" s="635">
        <v>16480</v>
      </c>
      <c r="G149" s="635">
        <v>856</v>
      </c>
      <c r="H149" s="635">
        <v>2</v>
      </c>
      <c r="I149" s="635">
        <v>0</v>
      </c>
      <c r="J149" s="635">
        <v>854</v>
      </c>
      <c r="K149" s="635">
        <v>0</v>
      </c>
      <c r="L149" s="633">
        <v>0</v>
      </c>
      <c r="M149" s="69"/>
    </row>
    <row r="150" spans="1:20" s="24" customFormat="1" ht="11.25" customHeight="1">
      <c r="A150" s="187">
        <v>2012</v>
      </c>
      <c r="B150" s="82"/>
      <c r="C150" s="635">
        <v>25129</v>
      </c>
      <c r="D150" s="635">
        <v>23654</v>
      </c>
      <c r="E150" s="635">
        <v>75</v>
      </c>
      <c r="F150" s="635">
        <v>23579</v>
      </c>
      <c r="G150" s="635">
        <v>1475</v>
      </c>
      <c r="H150" s="635">
        <v>0</v>
      </c>
      <c r="I150" s="635">
        <v>0</v>
      </c>
      <c r="J150" s="635">
        <v>1475</v>
      </c>
      <c r="K150" s="635">
        <v>0</v>
      </c>
      <c r="L150" s="635">
        <v>0</v>
      </c>
      <c r="M150" s="69"/>
    </row>
    <row r="151" spans="1:20" s="24" customFormat="1" ht="11.25" customHeight="1">
      <c r="A151" s="281">
        <v>2013</v>
      </c>
      <c r="B151" s="82"/>
      <c r="C151" s="635">
        <v>26117</v>
      </c>
      <c r="D151" s="635">
        <v>24650</v>
      </c>
      <c r="E151" s="635">
        <v>146</v>
      </c>
      <c r="F151" s="635">
        <v>24504</v>
      </c>
      <c r="G151" s="635">
        <v>1467</v>
      </c>
      <c r="H151" s="635">
        <v>0</v>
      </c>
      <c r="I151" s="635">
        <v>0</v>
      </c>
      <c r="J151" s="635">
        <v>1467</v>
      </c>
      <c r="K151" s="635">
        <v>0</v>
      </c>
      <c r="L151" s="635">
        <v>0</v>
      </c>
      <c r="M151" s="69"/>
      <c r="P151" s="158"/>
      <c r="Q151" s="158"/>
      <c r="R151" s="158"/>
      <c r="S151" s="158"/>
      <c r="T151" s="158"/>
    </row>
    <row r="152" spans="1:20" s="24" customFormat="1" ht="11.25" customHeight="1">
      <c r="A152" s="187">
        <v>2014</v>
      </c>
      <c r="B152" s="82"/>
      <c r="C152" s="635">
        <v>28208</v>
      </c>
      <c r="D152" s="635">
        <v>26704</v>
      </c>
      <c r="E152" s="635">
        <v>30</v>
      </c>
      <c r="F152" s="635">
        <v>26674</v>
      </c>
      <c r="G152" s="635">
        <v>1504</v>
      </c>
      <c r="H152" s="635">
        <v>10</v>
      </c>
      <c r="I152" s="635">
        <v>0</v>
      </c>
      <c r="J152" s="635">
        <v>1494</v>
      </c>
      <c r="K152" s="635">
        <v>0</v>
      </c>
      <c r="L152" s="635">
        <v>0</v>
      </c>
      <c r="M152" s="69"/>
    </row>
    <row r="153" spans="1:20" s="24" customFormat="1" ht="11.25" customHeight="1">
      <c r="A153" s="187">
        <v>2015</v>
      </c>
      <c r="B153" s="82"/>
      <c r="C153" s="636">
        <v>27188</v>
      </c>
      <c r="D153" s="637">
        <v>25349</v>
      </c>
      <c r="E153" s="637">
        <v>0</v>
      </c>
      <c r="F153" s="637">
        <v>25349</v>
      </c>
      <c r="G153" s="637">
        <v>1839</v>
      </c>
      <c r="H153" s="637">
        <v>0</v>
      </c>
      <c r="I153" s="637">
        <v>0</v>
      </c>
      <c r="J153" s="637">
        <v>1839</v>
      </c>
      <c r="K153" s="637">
        <v>0</v>
      </c>
      <c r="L153" s="636">
        <v>0</v>
      </c>
      <c r="M153" s="69"/>
    </row>
    <row r="154" spans="1:20" s="178" customFormat="1" ht="11.25" customHeight="1">
      <c r="A154" s="187">
        <v>2016</v>
      </c>
      <c r="B154" s="82"/>
      <c r="C154" s="638">
        <v>25049</v>
      </c>
      <c r="D154" s="638">
        <v>23647</v>
      </c>
      <c r="E154" s="638">
        <v>0</v>
      </c>
      <c r="F154" s="638">
        <v>23647</v>
      </c>
      <c r="G154" s="638">
        <v>1402</v>
      </c>
      <c r="H154" s="638">
        <v>0</v>
      </c>
      <c r="I154" s="638">
        <v>0</v>
      </c>
      <c r="J154" s="638">
        <v>1402</v>
      </c>
      <c r="K154" s="638">
        <v>0</v>
      </c>
      <c r="L154" s="636">
        <v>0</v>
      </c>
      <c r="M154" s="82"/>
    </row>
    <row r="155" spans="1:20" s="178" customFormat="1" ht="11.25" customHeight="1">
      <c r="A155" s="187">
        <v>2017</v>
      </c>
      <c r="B155" s="82"/>
      <c r="C155" s="638">
        <v>21358</v>
      </c>
      <c r="D155" s="638">
        <v>19907</v>
      </c>
      <c r="E155" s="638">
        <v>0</v>
      </c>
      <c r="F155" s="638">
        <v>19907</v>
      </c>
      <c r="G155" s="638">
        <v>1451</v>
      </c>
      <c r="H155" s="638">
        <v>0</v>
      </c>
      <c r="I155" s="638">
        <v>0</v>
      </c>
      <c r="J155" s="638">
        <v>1451</v>
      </c>
      <c r="K155" s="638">
        <v>0</v>
      </c>
      <c r="L155" s="638">
        <v>0</v>
      </c>
      <c r="M155" s="82"/>
    </row>
    <row r="156" spans="1:20" s="178" customFormat="1" ht="11.25" customHeight="1">
      <c r="A156" s="187">
        <v>2018</v>
      </c>
      <c r="B156" s="82"/>
      <c r="C156" s="640">
        <v>26275</v>
      </c>
      <c r="D156" s="640">
        <v>25024</v>
      </c>
      <c r="E156" s="640">
        <v>0</v>
      </c>
      <c r="F156" s="640">
        <v>25024</v>
      </c>
      <c r="G156" s="640">
        <v>1251</v>
      </c>
      <c r="H156" s="640">
        <v>0</v>
      </c>
      <c r="I156" s="640">
        <v>0</v>
      </c>
      <c r="J156" s="640">
        <v>1251</v>
      </c>
      <c r="K156" s="640">
        <v>0</v>
      </c>
      <c r="L156" s="632">
        <v>0</v>
      </c>
      <c r="M156" s="82"/>
    </row>
    <row r="157" spans="1:20" s="486" customFormat="1" ht="6" customHeight="1">
      <c r="A157" s="492"/>
      <c r="D157" s="279"/>
      <c r="E157" s="279"/>
      <c r="F157" s="279"/>
    </row>
    <row r="158" spans="1:20" s="485" customFormat="1" ht="3" customHeight="1">
      <c r="A158" s="484"/>
      <c r="B158" s="484"/>
      <c r="C158" s="484"/>
      <c r="D158" s="484"/>
      <c r="E158" s="484"/>
      <c r="F158" s="484"/>
      <c r="G158" s="484"/>
      <c r="H158" s="484"/>
      <c r="I158" s="484"/>
      <c r="J158" s="484"/>
      <c r="K158" s="484"/>
      <c r="L158" s="484"/>
    </row>
    <row r="159" spans="1:20" s="488" customFormat="1" ht="12.75" customHeight="1">
      <c r="A159" s="486" t="s">
        <v>614</v>
      </c>
      <c r="B159" s="486"/>
      <c r="C159" s="486"/>
      <c r="D159" s="486"/>
      <c r="E159" s="486"/>
      <c r="F159" s="487"/>
    </row>
    <row r="160" spans="1:20" s="488" customFormat="1" ht="11.1" customHeight="1">
      <c r="A160" t="s">
        <v>615</v>
      </c>
      <c r="B160"/>
      <c r="C160"/>
      <c r="D160"/>
      <c r="E160"/>
      <c r="F160" s="487"/>
    </row>
    <row r="161" spans="1:38" s="488" customFormat="1" ht="11.1" customHeight="1">
      <c r="A161" t="s">
        <v>616</v>
      </c>
      <c r="B161"/>
      <c r="C161"/>
      <c r="D161"/>
      <c r="E161"/>
      <c r="F161" s="487"/>
    </row>
    <row r="162" spans="1:38" s="489" customFormat="1">
      <c r="T162" s="490"/>
      <c r="AL162" s="490"/>
    </row>
    <row r="163" spans="1:38">
      <c r="M163" s="70"/>
    </row>
    <row r="164" spans="1:38">
      <c r="M164" s="70"/>
    </row>
    <row r="165" spans="1:38">
      <c r="M165" s="70"/>
    </row>
    <row r="166" spans="1:38">
      <c r="M166" s="70"/>
    </row>
    <row r="167" spans="1:38">
      <c r="M167" s="70"/>
    </row>
    <row r="168" spans="1:38">
      <c r="M168" s="70"/>
    </row>
    <row r="169" spans="1:38" ht="11.1" customHeight="1">
      <c r="M169" s="70"/>
    </row>
    <row r="170" spans="1:38" ht="11.1" customHeight="1">
      <c r="M170" s="70"/>
    </row>
    <row r="171" spans="1:38" ht="11.1" customHeight="1">
      <c r="M171" s="70"/>
    </row>
    <row r="172" spans="1:38" ht="11.1" customHeight="1">
      <c r="M172" s="70"/>
    </row>
    <row r="173" spans="1:38" ht="11.1" customHeight="1">
      <c r="M173" s="70"/>
    </row>
    <row r="174" spans="1:38" ht="11.1" customHeight="1">
      <c r="M174" s="70"/>
    </row>
    <row r="175" spans="1:38" ht="11.1" customHeight="1">
      <c r="M175" s="70"/>
    </row>
    <row r="176" spans="1:38" ht="11.1" customHeight="1">
      <c r="M176" s="70"/>
    </row>
    <row r="177" spans="13:13" ht="11.1" customHeight="1">
      <c r="M177" s="70"/>
    </row>
    <row r="178" spans="13:13" ht="11.1" customHeight="1">
      <c r="M178" s="70"/>
    </row>
    <row r="179" spans="13:13" ht="11.1" customHeight="1">
      <c r="M179" s="70"/>
    </row>
    <row r="180" spans="13:13" ht="11.1" customHeight="1">
      <c r="M180" s="70"/>
    </row>
    <row r="181" spans="13:13" ht="11.1" customHeight="1">
      <c r="M181" s="70"/>
    </row>
    <row r="182" spans="13:13" ht="11.1" customHeight="1">
      <c r="M182" s="70"/>
    </row>
    <row r="183" spans="13:13" ht="11.1" customHeight="1">
      <c r="M183" s="70"/>
    </row>
    <row r="184" spans="13:13" ht="11.1" customHeight="1">
      <c r="M184" s="70"/>
    </row>
    <row r="185" spans="13:13" ht="11.1" customHeight="1">
      <c r="M185" s="70"/>
    </row>
    <row r="186" spans="13:13" ht="11.1" customHeight="1">
      <c r="M186" s="70"/>
    </row>
    <row r="187" spans="13:13" ht="11.1" customHeight="1">
      <c r="M187" s="70"/>
    </row>
    <row r="188" spans="13:13" ht="11.1" customHeight="1">
      <c r="M188" s="70"/>
    </row>
    <row r="189" spans="13:13" ht="11.1" customHeight="1">
      <c r="M189" s="70"/>
    </row>
    <row r="190" spans="13:13" ht="11.1" customHeight="1">
      <c r="M190" s="70"/>
    </row>
    <row r="191" spans="13:13" ht="11.1" customHeight="1">
      <c r="M191" s="70"/>
    </row>
    <row r="192" spans="13:13" ht="11.1" customHeight="1">
      <c r="M192" s="70"/>
    </row>
    <row r="193" spans="13:13" ht="11.1" customHeight="1">
      <c r="M193" s="70"/>
    </row>
    <row r="194" spans="13:13" ht="11.1" customHeight="1">
      <c r="M194" s="70"/>
    </row>
    <row r="195" spans="13:13" ht="11.1" customHeight="1">
      <c r="M195" s="70"/>
    </row>
    <row r="196" spans="13:13" ht="11.1" customHeight="1">
      <c r="M196" s="70"/>
    </row>
    <row r="197" spans="13:13" ht="11.1" customHeight="1">
      <c r="M197" s="70"/>
    </row>
    <row r="198" spans="13:13" ht="11.1" customHeight="1">
      <c r="M198" s="70"/>
    </row>
    <row r="199" spans="13:13" ht="11.1" customHeight="1">
      <c r="M199" s="70"/>
    </row>
    <row r="200" spans="13:13" ht="11.1" customHeight="1">
      <c r="M200" s="70"/>
    </row>
    <row r="201" spans="13:13" ht="11.1" customHeight="1">
      <c r="M201" s="70"/>
    </row>
    <row r="202" spans="13:13" ht="11.1" customHeight="1">
      <c r="M202" s="70"/>
    </row>
    <row r="203" spans="13:13" ht="11.1" customHeight="1">
      <c r="M203" s="70"/>
    </row>
    <row r="204" spans="13:13" ht="11.1" customHeight="1">
      <c r="M204" s="70"/>
    </row>
    <row r="205" spans="13:13" ht="11.1" customHeight="1">
      <c r="M205" s="70"/>
    </row>
    <row r="206" spans="13:13" ht="11.1" customHeight="1">
      <c r="M206" s="70"/>
    </row>
    <row r="207" spans="13:13" ht="11.1" customHeight="1">
      <c r="M207" s="70"/>
    </row>
    <row r="208" spans="13:13" ht="11.1" customHeight="1">
      <c r="M208" s="70"/>
    </row>
    <row r="209" spans="13:13" ht="11.1" customHeight="1">
      <c r="M209" s="70"/>
    </row>
    <row r="210" spans="13:13" ht="11.1" customHeight="1">
      <c r="M210" s="70"/>
    </row>
    <row r="211" spans="13:13" ht="11.1" customHeight="1">
      <c r="M211" s="70"/>
    </row>
    <row r="212" spans="13:13" ht="11.1" customHeight="1">
      <c r="M212" s="70"/>
    </row>
    <row r="213" spans="13:13" ht="11.1" customHeight="1">
      <c r="M213" s="70"/>
    </row>
    <row r="214" spans="13:13" ht="11.1" customHeight="1">
      <c r="M214" s="70"/>
    </row>
    <row r="215" spans="13:13" ht="11.1" customHeight="1">
      <c r="M215" s="70"/>
    </row>
    <row r="216" spans="13:13" ht="11.1" customHeight="1">
      <c r="M216" s="70"/>
    </row>
    <row r="217" spans="13:13" ht="11.1" customHeight="1">
      <c r="M217" s="70"/>
    </row>
    <row r="218" spans="13:13" ht="11.1" customHeight="1">
      <c r="M218" s="70"/>
    </row>
    <row r="219" spans="13:13" ht="11.1" customHeight="1">
      <c r="M219" s="70"/>
    </row>
    <row r="220" spans="13:13" ht="11.1" customHeight="1">
      <c r="M220" s="70"/>
    </row>
    <row r="221" spans="13:13" ht="11.1" customHeight="1">
      <c r="M221" s="70"/>
    </row>
    <row r="222" spans="13:13" ht="11.1" customHeight="1">
      <c r="M222" s="70"/>
    </row>
    <row r="223" spans="13:13" ht="11.1" customHeight="1">
      <c r="M223" s="70"/>
    </row>
    <row r="224" spans="13:13" ht="11.1" customHeight="1">
      <c r="M224" s="70"/>
    </row>
    <row r="225" spans="13:13" ht="11.1" customHeight="1">
      <c r="M225" s="70"/>
    </row>
    <row r="226" spans="13:13" ht="11.1" customHeight="1">
      <c r="M226" s="70"/>
    </row>
    <row r="227" spans="13:13" ht="11.1" customHeight="1">
      <c r="M227" s="70"/>
    </row>
    <row r="228" spans="13:13" ht="11.1" customHeight="1">
      <c r="M228" s="70"/>
    </row>
    <row r="229" spans="13:13" ht="11.1" customHeight="1">
      <c r="M229" s="70"/>
    </row>
    <row r="230" spans="13:13" ht="11.1" customHeight="1">
      <c r="M230" s="70"/>
    </row>
    <row r="231" spans="13:13" ht="11.1" customHeight="1">
      <c r="M231" s="70"/>
    </row>
    <row r="232" spans="13:13" ht="11.1" customHeight="1">
      <c r="M232" s="70"/>
    </row>
    <row r="233" spans="13:13" ht="11.1" customHeight="1">
      <c r="M233" s="70"/>
    </row>
    <row r="234" spans="13:13" ht="11.1" customHeight="1">
      <c r="M234" s="70"/>
    </row>
    <row r="235" spans="13:13" ht="11.1" customHeight="1">
      <c r="M235" s="70"/>
    </row>
    <row r="236" spans="13:13" ht="11.1" customHeight="1">
      <c r="M236" s="70"/>
    </row>
    <row r="237" spans="13:13" ht="11.1" customHeight="1">
      <c r="M237" s="70"/>
    </row>
    <row r="238" spans="13:13" ht="11.1" customHeight="1">
      <c r="M238" s="70"/>
    </row>
    <row r="239" spans="13:13" ht="11.1" customHeight="1">
      <c r="M239" s="70"/>
    </row>
    <row r="240" spans="13:13" ht="11.1" customHeight="1">
      <c r="M240" s="70"/>
    </row>
    <row r="241" spans="13:13" ht="11.1" customHeight="1">
      <c r="M241" s="70"/>
    </row>
    <row r="242" spans="13:13" ht="11.1" customHeight="1">
      <c r="M242" s="70"/>
    </row>
    <row r="243" spans="13:13" ht="11.1" customHeight="1">
      <c r="M243" s="70"/>
    </row>
    <row r="244" spans="13:13" ht="11.1" customHeight="1">
      <c r="M244" s="70"/>
    </row>
    <row r="245" spans="13:13" ht="11.1" customHeight="1">
      <c r="M245" s="70"/>
    </row>
    <row r="246" spans="13:13" ht="11.1" customHeight="1">
      <c r="M246" s="70"/>
    </row>
    <row r="247" spans="13:13" ht="11.1" customHeight="1">
      <c r="M247" s="70"/>
    </row>
    <row r="248" spans="13:13" ht="11.1" customHeight="1">
      <c r="M248" s="70"/>
    </row>
    <row r="249" spans="13:13" ht="11.1" customHeight="1">
      <c r="M249" s="70"/>
    </row>
    <row r="250" spans="13:13" ht="11.1" customHeight="1">
      <c r="M250" s="70"/>
    </row>
    <row r="251" spans="13:13" ht="11.1" customHeight="1">
      <c r="M251" s="70"/>
    </row>
    <row r="252" spans="13:13" ht="11.1" customHeight="1">
      <c r="M252" s="70"/>
    </row>
    <row r="253" spans="13:13" ht="11.1" customHeight="1">
      <c r="M253" s="70"/>
    </row>
    <row r="254" spans="13:13" ht="11.1" customHeight="1">
      <c r="M254" s="70"/>
    </row>
    <row r="255" spans="13:13" ht="11.1" customHeight="1">
      <c r="M255" s="70"/>
    </row>
    <row r="256" spans="13:13" ht="11.1" customHeight="1">
      <c r="M256" s="70"/>
    </row>
    <row r="257" spans="13:13" ht="11.1" customHeight="1">
      <c r="M257" s="70"/>
    </row>
    <row r="258" spans="13:13" ht="11.1" customHeight="1">
      <c r="M258" s="70"/>
    </row>
    <row r="259" spans="13:13" ht="11.1" customHeight="1">
      <c r="M259" s="70"/>
    </row>
    <row r="260" spans="13:13" ht="11.1" customHeight="1">
      <c r="M260" s="70"/>
    </row>
    <row r="261" spans="13:13" ht="11.1" customHeight="1">
      <c r="M261" s="70"/>
    </row>
    <row r="262" spans="13:13" ht="11.1" customHeight="1">
      <c r="M262" s="70"/>
    </row>
    <row r="263" spans="13:13" ht="11.1" customHeight="1">
      <c r="M263" s="70"/>
    </row>
    <row r="264" spans="13:13" ht="11.1" customHeight="1">
      <c r="M264" s="70"/>
    </row>
    <row r="265" spans="13:13" ht="11.1" customHeight="1">
      <c r="M265" s="70"/>
    </row>
    <row r="266" spans="13:13" ht="11.1" customHeight="1">
      <c r="M266" s="70"/>
    </row>
    <row r="267" spans="13:13" ht="11.1" customHeight="1">
      <c r="M267" s="70"/>
    </row>
    <row r="268" spans="13:13" ht="11.1" customHeight="1">
      <c r="M268" s="70"/>
    </row>
    <row r="269" spans="13:13" ht="11.1" customHeight="1">
      <c r="M269" s="70"/>
    </row>
    <row r="270" spans="13:13" ht="11.1" customHeight="1">
      <c r="M270" s="70"/>
    </row>
    <row r="271" spans="13:13" ht="11.1" customHeight="1">
      <c r="M271" s="70"/>
    </row>
    <row r="272" spans="13:13" ht="11.1" customHeight="1">
      <c r="M272" s="70"/>
    </row>
    <row r="273" spans="13:13" ht="11.1" customHeight="1">
      <c r="M273" s="70"/>
    </row>
    <row r="274" spans="13:13" ht="11.1" customHeight="1">
      <c r="M274" s="70"/>
    </row>
    <row r="275" spans="13:13" ht="11.1" customHeight="1">
      <c r="M275" s="70"/>
    </row>
    <row r="276" spans="13:13" ht="11.1" customHeight="1">
      <c r="M276" s="70"/>
    </row>
    <row r="277" spans="13:13" ht="11.1" customHeight="1">
      <c r="M277" s="70"/>
    </row>
    <row r="278" spans="13:13" ht="11.1" customHeight="1">
      <c r="M278" s="70"/>
    </row>
    <row r="279" spans="13:13" ht="11.1" customHeight="1">
      <c r="M279" s="70"/>
    </row>
    <row r="280" spans="13:13" ht="11.1" customHeight="1">
      <c r="M280" s="70"/>
    </row>
    <row r="281" spans="13:13" ht="11.1" customHeight="1">
      <c r="M281" s="70"/>
    </row>
    <row r="282" spans="13:13" ht="11.1" customHeight="1">
      <c r="M282" s="70"/>
    </row>
    <row r="283" spans="13:13" ht="11.1" customHeight="1">
      <c r="M283" s="70"/>
    </row>
    <row r="284" spans="13:13" ht="11.1" customHeight="1">
      <c r="M284" s="70"/>
    </row>
    <row r="285" spans="13:13" ht="11.1" customHeight="1">
      <c r="M285" s="70"/>
    </row>
    <row r="286" spans="13:13" ht="11.1" customHeight="1">
      <c r="M286" s="70"/>
    </row>
    <row r="287" spans="13:13" ht="11.1" customHeight="1">
      <c r="M287" s="70"/>
    </row>
    <row r="288" spans="13:13" ht="11.1" customHeight="1">
      <c r="M288" s="70"/>
    </row>
    <row r="289" spans="13:13" ht="11.1" customHeight="1">
      <c r="M289" s="70"/>
    </row>
    <row r="290" spans="13:13" ht="11.1" customHeight="1">
      <c r="M290" s="70"/>
    </row>
    <row r="291" spans="13:13" ht="11.1" customHeight="1">
      <c r="M291" s="70"/>
    </row>
    <row r="292" spans="13:13" ht="11.1" customHeight="1">
      <c r="M292" s="70"/>
    </row>
    <row r="293" spans="13:13" ht="11.1" customHeight="1">
      <c r="M293" s="70"/>
    </row>
    <row r="294" spans="13:13" ht="11.1" customHeight="1">
      <c r="M294" s="70"/>
    </row>
    <row r="295" spans="13:13" ht="11.1" customHeight="1">
      <c r="M295" s="70"/>
    </row>
    <row r="296" spans="13:13" ht="11.1" customHeight="1">
      <c r="M296" s="70"/>
    </row>
    <row r="297" spans="13:13" ht="11.1" customHeight="1">
      <c r="M297" s="70"/>
    </row>
    <row r="298" spans="13:13" ht="11.1" customHeight="1">
      <c r="M298" s="70"/>
    </row>
    <row r="299" spans="13:13" ht="11.1" customHeight="1">
      <c r="M299" s="70"/>
    </row>
    <row r="300" spans="13:13" ht="11.1" customHeight="1">
      <c r="M300" s="70"/>
    </row>
    <row r="301" spans="13:13" ht="11.1" customHeight="1">
      <c r="M301" s="70"/>
    </row>
    <row r="302" spans="13:13" ht="11.1" customHeight="1">
      <c r="M302" s="70"/>
    </row>
    <row r="303" spans="13:13" ht="11.1" customHeight="1">
      <c r="M303" s="70"/>
    </row>
    <row r="304" spans="13:13" ht="11.1" customHeight="1">
      <c r="M304" s="70"/>
    </row>
  </sheetData>
  <mergeCells count="6">
    <mergeCell ref="A32:C32"/>
    <mergeCell ref="C7:C9"/>
    <mergeCell ref="D7:F7"/>
    <mergeCell ref="G7:K7"/>
    <mergeCell ref="D6:F6"/>
    <mergeCell ref="G6:K6"/>
  </mergeCells>
  <phoneticPr fontId="0" type="noConversion"/>
  <hyperlinks>
    <hyperlink ref="L1" location="'Inhalt - Contenu'!A1" display="◄"/>
  </hyperlinks>
  <pageMargins left="0.55118110236220474" right="0.27559055118110237" top="0.39370078740157483" bottom="0.43307086614173229" header="0.23622047244094491" footer="0.23622047244094491"/>
  <pageSetup paperSize="9" scale="65" orientation="portrait" r:id="rId1"/>
  <headerFooter alignWithMargins="0">
    <oddFooter>&amp;R&amp;7&amp;F &amp;A &amp;P/&amp;N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AB307"/>
  <sheetViews>
    <sheetView showGridLines="0" zoomScaleNormal="100" workbookViewId="0">
      <selection activeCell="N1" sqref="N1"/>
    </sheetView>
  </sheetViews>
  <sheetFormatPr baseColWidth="10" defaultColWidth="12" defaultRowHeight="11.25"/>
  <cols>
    <col min="1" max="1" width="10.6640625" style="146" customWidth="1"/>
    <col min="2" max="2" width="28.6640625" style="146" customWidth="1"/>
    <col min="3" max="3" width="5" style="146" customWidth="1"/>
    <col min="4" max="4" width="6.33203125" style="146" customWidth="1"/>
    <col min="5" max="5" width="10.6640625" style="174" customWidth="1"/>
    <col min="6" max="6" width="11.1640625" style="174" customWidth="1"/>
    <col min="7" max="7" width="12.6640625" style="174" customWidth="1"/>
    <col min="8" max="8" width="10.6640625" style="174" customWidth="1"/>
    <col min="9" max="9" width="10.33203125" style="174" customWidth="1"/>
    <col min="10" max="10" width="12.6640625" style="174" customWidth="1"/>
    <col min="11" max="11" width="11.6640625" style="174" customWidth="1"/>
    <col min="12" max="12" width="11" style="174" customWidth="1"/>
    <col min="13" max="13" width="13.33203125" style="174" customWidth="1"/>
    <col min="14" max="14" width="10.1640625" style="174" customWidth="1"/>
    <col min="15" max="15" width="8.5" style="146" customWidth="1"/>
    <col min="16" max="16" width="12" style="146"/>
    <col min="17" max="17" width="14.5" style="146" bestFit="1" customWidth="1"/>
    <col min="18" max="16384" width="12" style="146"/>
  </cols>
  <sheetData>
    <row r="1" spans="1:25" s="87" customFormat="1" ht="14.25" customHeight="1">
      <c r="A1" s="85" t="s">
        <v>561</v>
      </c>
      <c r="B1" s="145"/>
      <c r="E1" s="310"/>
      <c r="F1" s="310"/>
      <c r="G1" s="310"/>
      <c r="H1" s="310"/>
      <c r="I1" s="310"/>
      <c r="J1" s="310"/>
      <c r="K1" s="310"/>
      <c r="L1" s="310"/>
      <c r="M1" s="313"/>
      <c r="N1" s="404" t="s">
        <v>538</v>
      </c>
    </row>
    <row r="2" spans="1:25" s="87" customFormat="1" ht="9.75" customHeight="1">
      <c r="A2" s="42" t="s">
        <v>560</v>
      </c>
      <c r="B2" s="146"/>
      <c r="E2" s="310"/>
      <c r="F2" s="310"/>
      <c r="G2" s="310"/>
      <c r="H2" s="310"/>
      <c r="I2" s="310"/>
      <c r="J2" s="310"/>
      <c r="K2" s="310"/>
      <c r="L2" s="310"/>
      <c r="M2" s="313"/>
      <c r="N2" s="313"/>
    </row>
    <row r="3" spans="1:25" s="44" customFormat="1" ht="12.75">
      <c r="A3" s="145" t="s">
        <v>562</v>
      </c>
      <c r="B3" s="145"/>
      <c r="E3" s="311"/>
      <c r="F3" s="311"/>
      <c r="G3" s="311"/>
      <c r="H3" s="311"/>
      <c r="I3" s="311"/>
      <c r="J3" s="311"/>
      <c r="K3" s="311"/>
      <c r="L3" s="311"/>
      <c r="M3" s="17"/>
      <c r="N3" s="17"/>
    </row>
    <row r="4" spans="1:25" s="44" customFormat="1">
      <c r="A4" s="42" t="s">
        <v>557</v>
      </c>
      <c r="B4" s="42"/>
      <c r="E4" s="311"/>
      <c r="F4" s="311"/>
      <c r="G4" s="311"/>
      <c r="H4" s="311"/>
      <c r="I4" s="311"/>
      <c r="J4" s="311"/>
      <c r="K4" s="311"/>
      <c r="L4" s="311"/>
      <c r="M4" s="17"/>
      <c r="N4" s="17"/>
    </row>
    <row r="5" spans="1:25" ht="6" customHeight="1">
      <c r="A5" s="43"/>
    </row>
    <row r="6" spans="1:25" ht="15.75" customHeight="1">
      <c r="A6" s="417" t="s">
        <v>620</v>
      </c>
      <c r="B6" s="211"/>
      <c r="C6" s="153"/>
      <c r="D6" s="196"/>
      <c r="E6" s="418" t="s">
        <v>10</v>
      </c>
      <c r="F6" s="729" t="s">
        <v>484</v>
      </c>
      <c r="G6" s="730"/>
      <c r="H6" s="731"/>
      <c r="I6" s="729" t="s">
        <v>486</v>
      </c>
      <c r="J6" s="730"/>
      <c r="K6" s="730"/>
      <c r="L6" s="730"/>
      <c r="M6" s="730"/>
      <c r="N6" s="724"/>
    </row>
    <row r="7" spans="1:25" ht="15.75" customHeight="1">
      <c r="A7" s="256" t="s">
        <v>621</v>
      </c>
      <c r="B7" s="212"/>
      <c r="C7" s="89"/>
      <c r="D7" s="197"/>
      <c r="E7" s="353"/>
      <c r="F7" s="292" t="s">
        <v>483</v>
      </c>
      <c r="G7" s="293"/>
      <c r="H7" s="419"/>
      <c r="I7" s="292" t="s">
        <v>485</v>
      </c>
      <c r="J7" s="293"/>
      <c r="K7" s="293"/>
      <c r="L7" s="293"/>
      <c r="M7" s="287"/>
      <c r="N7" s="728"/>
      <c r="P7" s="311"/>
    </row>
    <row r="8" spans="1:25" ht="45">
      <c r="A8" s="89"/>
      <c r="B8" s="89"/>
      <c r="C8" s="89"/>
      <c r="D8" s="197"/>
      <c r="E8" s="353"/>
      <c r="F8" s="420" t="s">
        <v>10</v>
      </c>
      <c r="G8" s="420" t="s">
        <v>382</v>
      </c>
      <c r="H8" s="420" t="s">
        <v>20</v>
      </c>
      <c r="I8" s="288" t="s">
        <v>10</v>
      </c>
      <c r="J8" s="288" t="s">
        <v>382</v>
      </c>
      <c r="K8" s="288" t="s">
        <v>386</v>
      </c>
      <c r="L8" s="288" t="s">
        <v>20</v>
      </c>
      <c r="M8" s="288" t="s">
        <v>492</v>
      </c>
      <c r="N8" s="289" t="s">
        <v>493</v>
      </c>
    </row>
    <row r="9" spans="1:25" ht="45" customHeight="1">
      <c r="A9" s="154"/>
      <c r="B9" s="159"/>
      <c r="C9" s="154"/>
      <c r="D9" s="198" t="s">
        <v>495</v>
      </c>
      <c r="E9" s="421"/>
      <c r="F9" s="294"/>
      <c r="G9" s="294" t="s">
        <v>381</v>
      </c>
      <c r="H9" s="294" t="s">
        <v>21</v>
      </c>
      <c r="I9" s="294"/>
      <c r="J9" s="294" t="s">
        <v>381</v>
      </c>
      <c r="K9" s="294" t="s">
        <v>387</v>
      </c>
      <c r="L9" s="294" t="s">
        <v>21</v>
      </c>
      <c r="M9" s="294" t="s">
        <v>388</v>
      </c>
      <c r="N9" s="295" t="s">
        <v>494</v>
      </c>
    </row>
    <row r="10" spans="1:25" ht="6" customHeight="1">
      <c r="A10" s="88"/>
      <c r="B10" s="92"/>
      <c r="C10" s="89"/>
      <c r="D10" s="89"/>
      <c r="E10" s="312"/>
      <c r="F10" s="312"/>
      <c r="G10" s="312"/>
      <c r="H10" s="312"/>
      <c r="I10" s="312"/>
      <c r="J10" s="312"/>
      <c r="K10" s="312"/>
      <c r="L10" s="312"/>
      <c r="M10" s="312"/>
      <c r="N10" s="312"/>
    </row>
    <row r="11" spans="1:25" ht="11.25" customHeight="1">
      <c r="A11" s="222" t="s">
        <v>10</v>
      </c>
      <c r="B11" s="253"/>
      <c r="C11" s="220"/>
      <c r="D11" s="220"/>
      <c r="E11" s="644">
        <v>58157623</v>
      </c>
      <c r="F11" s="644">
        <v>57793924</v>
      </c>
      <c r="G11" s="644">
        <v>57689833</v>
      </c>
      <c r="H11" s="644">
        <v>104091</v>
      </c>
      <c r="I11" s="644">
        <v>363699</v>
      </c>
      <c r="J11" s="644">
        <v>330645</v>
      </c>
      <c r="K11" s="644">
        <v>2815</v>
      </c>
      <c r="L11" s="644">
        <v>24497</v>
      </c>
      <c r="M11" s="644">
        <v>5742</v>
      </c>
      <c r="N11" s="644">
        <v>0</v>
      </c>
      <c r="O11" s="174"/>
      <c r="P11" s="306"/>
    </row>
    <row r="12" spans="1:25" ht="6" customHeight="1">
      <c r="A12" s="88"/>
      <c r="B12" s="92"/>
      <c r="C12" s="89"/>
      <c r="D12" s="89"/>
      <c r="E12" s="645"/>
      <c r="F12" s="645"/>
      <c r="G12" s="645"/>
      <c r="H12" s="645"/>
      <c r="I12" s="645"/>
      <c r="J12" s="645"/>
      <c r="K12" s="645"/>
      <c r="L12" s="645"/>
      <c r="M12" s="645"/>
      <c r="N12" s="645"/>
      <c r="O12" s="174"/>
      <c r="P12" s="174"/>
    </row>
    <row r="13" spans="1:25" ht="11.25" customHeight="1">
      <c r="A13" s="222" t="s">
        <v>491</v>
      </c>
      <c r="B13" s="217"/>
      <c r="C13" s="220"/>
      <c r="D13" s="220"/>
      <c r="E13" s="644">
        <v>57359149</v>
      </c>
      <c r="F13" s="644">
        <v>57294148</v>
      </c>
      <c r="G13" s="644">
        <v>57289746</v>
      </c>
      <c r="H13" s="644">
        <v>4402</v>
      </c>
      <c r="I13" s="644">
        <v>65001</v>
      </c>
      <c r="J13" s="644">
        <v>62845</v>
      </c>
      <c r="K13" s="644">
        <v>0</v>
      </c>
      <c r="L13" s="644">
        <v>2156</v>
      </c>
      <c r="M13" s="644">
        <v>0</v>
      </c>
      <c r="N13" s="646">
        <v>0</v>
      </c>
      <c r="O13" s="174"/>
      <c r="P13" s="356"/>
      <c r="Q13" s="356"/>
      <c r="R13" s="356"/>
      <c r="S13" s="356"/>
      <c r="T13" s="355"/>
      <c r="U13" s="355"/>
      <c r="V13" s="355"/>
      <c r="W13" s="355"/>
      <c r="X13" s="355"/>
      <c r="Y13" s="252"/>
    </row>
    <row r="14" spans="1:25" ht="11.25" customHeight="1">
      <c r="A14" s="88"/>
      <c r="B14" s="92" t="s">
        <v>467</v>
      </c>
      <c r="C14" s="92" t="s">
        <v>410</v>
      </c>
      <c r="D14" s="92" t="s">
        <v>411</v>
      </c>
      <c r="E14" s="617">
        <v>8570083</v>
      </c>
      <c r="F14" s="617">
        <v>8565870</v>
      </c>
      <c r="G14" s="617">
        <v>8565802</v>
      </c>
      <c r="H14" s="617">
        <v>68</v>
      </c>
      <c r="I14" s="617">
        <v>4213</v>
      </c>
      <c r="J14" s="617">
        <v>4045</v>
      </c>
      <c r="K14" s="617">
        <v>0</v>
      </c>
      <c r="L14" s="617">
        <v>168</v>
      </c>
      <c r="M14" s="617">
        <v>0</v>
      </c>
      <c r="N14" s="617">
        <v>0</v>
      </c>
      <c r="O14" s="174"/>
      <c r="P14" s="174"/>
    </row>
    <row r="15" spans="1:25" ht="11.25" customHeight="1">
      <c r="A15" s="88"/>
      <c r="B15" s="92" t="s">
        <v>22</v>
      </c>
      <c r="C15" s="92" t="s">
        <v>412</v>
      </c>
      <c r="D15" s="92" t="s">
        <v>413</v>
      </c>
      <c r="E15" s="617">
        <v>17666246</v>
      </c>
      <c r="F15" s="617">
        <v>17628283</v>
      </c>
      <c r="G15" s="617">
        <v>17625691</v>
      </c>
      <c r="H15" s="617">
        <v>2592</v>
      </c>
      <c r="I15" s="617">
        <v>37963</v>
      </c>
      <c r="J15" s="617">
        <v>37843</v>
      </c>
      <c r="K15" s="617">
        <v>0</v>
      </c>
      <c r="L15" s="617">
        <v>120</v>
      </c>
      <c r="M15" s="617">
        <v>0</v>
      </c>
      <c r="N15" s="627">
        <v>0</v>
      </c>
      <c r="O15" s="174"/>
      <c r="P15" s="174"/>
      <c r="R15" s="158"/>
    </row>
    <row r="16" spans="1:25" ht="11.25" customHeight="1">
      <c r="A16" s="88"/>
      <c r="B16" s="92" t="s">
        <v>23</v>
      </c>
      <c r="C16" s="92" t="s">
        <v>414</v>
      </c>
      <c r="D16" s="92" t="s">
        <v>24</v>
      </c>
      <c r="E16" s="617">
        <v>31122820</v>
      </c>
      <c r="F16" s="617">
        <v>31099995</v>
      </c>
      <c r="G16" s="617">
        <v>31098253</v>
      </c>
      <c r="H16" s="617">
        <v>1742</v>
      </c>
      <c r="I16" s="617">
        <v>22825</v>
      </c>
      <c r="J16" s="617">
        <v>20957</v>
      </c>
      <c r="K16" s="617">
        <v>0</v>
      </c>
      <c r="L16" s="617">
        <v>1868</v>
      </c>
      <c r="M16" s="617">
        <v>0</v>
      </c>
      <c r="N16" s="627">
        <v>0</v>
      </c>
      <c r="O16" s="174"/>
      <c r="P16" s="174"/>
    </row>
    <row r="17" spans="1:28" s="174" customFormat="1" ht="6" customHeight="1">
      <c r="A17" s="150"/>
      <c r="B17" s="148"/>
      <c r="C17" s="148"/>
      <c r="D17" s="148"/>
      <c r="E17" s="625"/>
      <c r="F17" s="625"/>
      <c r="G17" s="625"/>
      <c r="H17" s="625"/>
      <c r="I17" s="625"/>
      <c r="J17" s="625"/>
      <c r="K17" s="625"/>
      <c r="L17" s="625"/>
      <c r="M17" s="625"/>
      <c r="N17" s="625"/>
    </row>
    <row r="18" spans="1:28" ht="11.25" customHeight="1">
      <c r="A18" s="222" t="s">
        <v>378</v>
      </c>
      <c r="B18" s="217"/>
      <c r="C18" s="217"/>
      <c r="D18" s="351"/>
      <c r="E18" s="647">
        <v>528718</v>
      </c>
      <c r="F18" s="647">
        <v>387093</v>
      </c>
      <c r="G18" s="647">
        <v>377700</v>
      </c>
      <c r="H18" s="647">
        <v>9393</v>
      </c>
      <c r="I18" s="647">
        <v>141625</v>
      </c>
      <c r="J18" s="647">
        <v>126903</v>
      </c>
      <c r="K18" s="647">
        <v>1303</v>
      </c>
      <c r="L18" s="647">
        <v>10851</v>
      </c>
      <c r="M18" s="647">
        <v>2568</v>
      </c>
      <c r="N18" s="648">
        <v>0</v>
      </c>
      <c r="O18" s="174"/>
      <c r="P18" s="158"/>
      <c r="Q18" s="173"/>
      <c r="R18" s="173"/>
      <c r="S18" s="173"/>
      <c r="T18" s="173"/>
      <c r="U18" s="173"/>
      <c r="V18" s="173"/>
      <c r="W18" s="173"/>
      <c r="X18" s="173"/>
      <c r="Y18" s="173"/>
      <c r="Z18" s="173"/>
    </row>
    <row r="19" spans="1:28" ht="11.25" customHeight="1">
      <c r="A19" s="88"/>
      <c r="B19" s="92" t="s">
        <v>11</v>
      </c>
      <c r="C19" s="92" t="s">
        <v>415</v>
      </c>
      <c r="D19" s="92" t="s">
        <v>416</v>
      </c>
      <c r="E19" s="613">
        <v>150924</v>
      </c>
      <c r="F19" s="613">
        <v>145134</v>
      </c>
      <c r="G19" s="613">
        <v>143273</v>
      </c>
      <c r="H19" s="613">
        <v>1861</v>
      </c>
      <c r="I19" s="613">
        <v>5790</v>
      </c>
      <c r="J19" s="613">
        <v>5035</v>
      </c>
      <c r="K19" s="613">
        <v>13</v>
      </c>
      <c r="L19" s="613">
        <v>742</v>
      </c>
      <c r="M19" s="613">
        <v>0</v>
      </c>
      <c r="N19" s="601">
        <v>0</v>
      </c>
      <c r="O19" s="174"/>
      <c r="P19" s="498"/>
      <c r="Q19" s="151"/>
      <c r="R19" s="151"/>
      <c r="S19" s="151"/>
      <c r="T19" s="151"/>
      <c r="U19" s="151"/>
      <c r="V19" s="151"/>
      <c r="W19" s="151"/>
      <c r="X19" s="151"/>
      <c r="Y19" s="151"/>
    </row>
    <row r="20" spans="1:28" ht="11.25" customHeight="1">
      <c r="A20" s="88"/>
      <c r="B20" s="92" t="s">
        <v>30</v>
      </c>
      <c r="C20" s="92" t="s">
        <v>417</v>
      </c>
      <c r="D20" s="92" t="s">
        <v>418</v>
      </c>
      <c r="E20" s="613">
        <v>16083</v>
      </c>
      <c r="F20" s="613">
        <v>1528</v>
      </c>
      <c r="G20" s="613">
        <v>1528</v>
      </c>
      <c r="H20" s="613">
        <v>0</v>
      </c>
      <c r="I20" s="613">
        <v>14555</v>
      </c>
      <c r="J20" s="613">
        <v>10132</v>
      </c>
      <c r="K20" s="613">
        <v>292</v>
      </c>
      <c r="L20" s="613">
        <v>4131</v>
      </c>
      <c r="M20" s="613">
        <v>0</v>
      </c>
      <c r="N20" s="601">
        <v>0</v>
      </c>
      <c r="O20" s="174"/>
      <c r="P20" s="302"/>
      <c r="Q20" s="302"/>
      <c r="R20" s="302"/>
      <c r="S20" s="302"/>
      <c r="T20" s="302"/>
      <c r="U20" s="302"/>
      <c r="V20" s="302"/>
      <c r="W20" s="302"/>
      <c r="X20" s="302"/>
      <c r="Y20" s="302"/>
      <c r="Z20" s="302"/>
    </row>
    <row r="21" spans="1:28" ht="11.25" customHeight="1">
      <c r="A21" s="88"/>
      <c r="B21" s="92" t="s">
        <v>500</v>
      </c>
      <c r="C21" s="92" t="s">
        <v>447</v>
      </c>
      <c r="D21" s="92" t="s">
        <v>501</v>
      </c>
      <c r="E21" s="613">
        <v>5028</v>
      </c>
      <c r="F21" s="613">
        <v>34</v>
      </c>
      <c r="G21" s="613">
        <v>4</v>
      </c>
      <c r="H21" s="613">
        <v>30</v>
      </c>
      <c r="I21" s="613">
        <v>4994</v>
      </c>
      <c r="J21" s="613">
        <v>4772</v>
      </c>
      <c r="K21" s="613">
        <v>77</v>
      </c>
      <c r="L21" s="613">
        <v>145</v>
      </c>
      <c r="M21" s="613">
        <v>0</v>
      </c>
      <c r="N21" s="601">
        <v>0</v>
      </c>
      <c r="O21" s="174"/>
      <c r="P21" s="498"/>
      <c r="Q21" s="173"/>
      <c r="R21" s="173"/>
      <c r="S21" s="173"/>
      <c r="T21" s="173"/>
      <c r="U21" s="173"/>
      <c r="V21" s="173"/>
      <c r="W21" s="173"/>
      <c r="X21" s="173"/>
      <c r="Y21" s="173"/>
    </row>
    <row r="22" spans="1:28" ht="11.25" customHeight="1">
      <c r="A22" s="88"/>
      <c r="B22" s="92" t="s">
        <v>31</v>
      </c>
      <c r="C22" s="92" t="s">
        <v>419</v>
      </c>
      <c r="D22" s="92" t="s">
        <v>32</v>
      </c>
      <c r="E22" s="613">
        <v>21095</v>
      </c>
      <c r="F22" s="613">
        <v>0</v>
      </c>
      <c r="G22" s="613">
        <v>0</v>
      </c>
      <c r="H22" s="613">
        <v>0</v>
      </c>
      <c r="I22" s="613">
        <v>21095</v>
      </c>
      <c r="J22" s="613">
        <v>20295</v>
      </c>
      <c r="K22" s="613">
        <v>348</v>
      </c>
      <c r="L22" s="613">
        <v>450</v>
      </c>
      <c r="M22" s="613">
        <v>2</v>
      </c>
      <c r="N22" s="601">
        <v>0</v>
      </c>
      <c r="O22" s="174"/>
      <c r="P22" s="498"/>
      <c r="Q22" s="173"/>
      <c r="R22" s="173"/>
      <c r="S22" s="173"/>
      <c r="T22" s="173"/>
      <c r="U22" s="173"/>
      <c r="V22" s="173"/>
      <c r="W22" s="173"/>
      <c r="X22" s="173"/>
      <c r="Y22" s="173"/>
    </row>
    <row r="23" spans="1:28" ht="11.25" customHeight="1">
      <c r="A23" s="88"/>
      <c r="B23" s="92" t="s">
        <v>33</v>
      </c>
      <c r="C23" s="92" t="s">
        <v>420</v>
      </c>
      <c r="D23" s="92" t="s">
        <v>421</v>
      </c>
      <c r="E23" s="613">
        <v>50670</v>
      </c>
      <c r="F23" s="613">
        <v>1037</v>
      </c>
      <c r="G23" s="613">
        <v>986</v>
      </c>
      <c r="H23" s="613">
        <v>51</v>
      </c>
      <c r="I23" s="613">
        <v>49633</v>
      </c>
      <c r="J23" s="613">
        <v>45923</v>
      </c>
      <c r="K23" s="613">
        <v>393</v>
      </c>
      <c r="L23" s="613">
        <v>1115</v>
      </c>
      <c r="M23" s="613">
        <v>2202</v>
      </c>
      <c r="N23" s="601">
        <v>0</v>
      </c>
      <c r="O23" s="174"/>
      <c r="P23" s="498"/>
    </row>
    <row r="24" spans="1:28" ht="11.25" customHeight="1">
      <c r="A24" s="88"/>
      <c r="B24" s="92" t="s">
        <v>422</v>
      </c>
      <c r="C24" s="92" t="s">
        <v>423</v>
      </c>
      <c r="D24" s="92" t="s">
        <v>424</v>
      </c>
      <c r="E24" s="613">
        <v>4461</v>
      </c>
      <c r="F24" s="613">
        <v>2309</v>
      </c>
      <c r="G24" s="613">
        <v>2123</v>
      </c>
      <c r="H24" s="613">
        <v>186</v>
      </c>
      <c r="I24" s="613">
        <v>2152</v>
      </c>
      <c r="J24" s="613">
        <v>2039</v>
      </c>
      <c r="K24" s="613">
        <v>20</v>
      </c>
      <c r="L24" s="613">
        <v>91</v>
      </c>
      <c r="M24" s="613">
        <v>2</v>
      </c>
      <c r="N24" s="601">
        <v>0</v>
      </c>
      <c r="O24" s="174"/>
      <c r="P24" s="498"/>
    </row>
    <row r="25" spans="1:28" ht="11.25" customHeight="1">
      <c r="A25" s="88"/>
      <c r="B25" s="92" t="s">
        <v>425</v>
      </c>
      <c r="C25" s="92" t="s">
        <v>426</v>
      </c>
      <c r="D25" s="92" t="s">
        <v>34</v>
      </c>
      <c r="E25" s="613">
        <v>17232</v>
      </c>
      <c r="F25" s="613">
        <v>1642</v>
      </c>
      <c r="G25" s="613">
        <v>247</v>
      </c>
      <c r="H25" s="613">
        <v>1395</v>
      </c>
      <c r="I25" s="613">
        <v>15590</v>
      </c>
      <c r="J25" s="613">
        <v>13885</v>
      </c>
      <c r="K25" s="613">
        <v>46</v>
      </c>
      <c r="L25" s="613">
        <v>1659</v>
      </c>
      <c r="M25" s="613">
        <v>0</v>
      </c>
      <c r="N25" s="601">
        <v>0</v>
      </c>
      <c r="O25" s="174"/>
      <c r="P25" s="306"/>
    </row>
    <row r="26" spans="1:28" ht="11.25" customHeight="1">
      <c r="A26" s="88"/>
      <c r="B26" s="92" t="s">
        <v>25</v>
      </c>
      <c r="C26" s="92" t="s">
        <v>427</v>
      </c>
      <c r="D26" s="92" t="s">
        <v>26</v>
      </c>
      <c r="E26" s="613">
        <v>97366</v>
      </c>
      <c r="F26" s="613">
        <v>91236</v>
      </c>
      <c r="G26" s="613">
        <v>91099</v>
      </c>
      <c r="H26" s="613">
        <v>137</v>
      </c>
      <c r="I26" s="613">
        <v>6130</v>
      </c>
      <c r="J26" s="613">
        <v>5846</v>
      </c>
      <c r="K26" s="613">
        <v>3</v>
      </c>
      <c r="L26" s="613">
        <v>281</v>
      </c>
      <c r="M26" s="613">
        <v>0</v>
      </c>
      <c r="N26" s="601">
        <v>0</v>
      </c>
      <c r="O26" s="174"/>
      <c r="P26" s="498"/>
    </row>
    <row r="27" spans="1:28" ht="11.25" customHeight="1">
      <c r="A27" s="88"/>
      <c r="B27" s="92" t="s">
        <v>35</v>
      </c>
      <c r="C27" s="92" t="s">
        <v>428</v>
      </c>
      <c r="D27" s="92" t="s">
        <v>36</v>
      </c>
      <c r="E27" s="613">
        <v>9598</v>
      </c>
      <c r="F27" s="613">
        <v>5245</v>
      </c>
      <c r="G27" s="613">
        <v>3114</v>
      </c>
      <c r="H27" s="613">
        <v>2131</v>
      </c>
      <c r="I27" s="613">
        <v>4353</v>
      </c>
      <c r="J27" s="613">
        <v>3337</v>
      </c>
      <c r="K27" s="613">
        <v>18</v>
      </c>
      <c r="L27" s="613">
        <v>636</v>
      </c>
      <c r="M27" s="613">
        <v>362</v>
      </c>
      <c r="N27" s="601">
        <v>0</v>
      </c>
      <c r="O27" s="174"/>
      <c r="P27" s="498"/>
    </row>
    <row r="28" spans="1:28" ht="11.25" customHeight="1">
      <c r="A28" s="88"/>
      <c r="B28" s="92" t="s">
        <v>27</v>
      </c>
      <c r="C28" s="92" t="s">
        <v>429</v>
      </c>
      <c r="D28" s="92" t="s">
        <v>28</v>
      </c>
      <c r="E28" s="613">
        <v>32802</v>
      </c>
      <c r="F28" s="613">
        <v>20548</v>
      </c>
      <c r="G28" s="613">
        <v>17011</v>
      </c>
      <c r="H28" s="613">
        <v>3537</v>
      </c>
      <c r="I28" s="613">
        <v>12254</v>
      </c>
      <c r="J28" s="613">
        <v>10723</v>
      </c>
      <c r="K28" s="613">
        <v>93</v>
      </c>
      <c r="L28" s="613">
        <v>1438</v>
      </c>
      <c r="M28" s="613">
        <v>0</v>
      </c>
      <c r="N28" s="601">
        <v>0</v>
      </c>
      <c r="O28" s="174"/>
      <c r="P28" s="498"/>
    </row>
    <row r="29" spans="1:28" ht="11.25" customHeight="1">
      <c r="A29" s="88"/>
      <c r="B29" s="92" t="s">
        <v>19</v>
      </c>
      <c r="C29" s="92" t="s">
        <v>430</v>
      </c>
      <c r="D29" s="92" t="s">
        <v>29</v>
      </c>
      <c r="E29" s="613">
        <v>123459</v>
      </c>
      <c r="F29" s="613">
        <v>118380</v>
      </c>
      <c r="G29" s="613">
        <v>118315</v>
      </c>
      <c r="H29" s="613">
        <v>65</v>
      </c>
      <c r="I29" s="613">
        <v>5079</v>
      </c>
      <c r="J29" s="613">
        <v>4916</v>
      </c>
      <c r="K29" s="613">
        <v>0</v>
      </c>
      <c r="L29" s="613">
        <v>163</v>
      </c>
      <c r="M29" s="613">
        <v>0</v>
      </c>
      <c r="N29" s="601">
        <v>0</v>
      </c>
      <c r="O29" s="174"/>
      <c r="P29" s="498"/>
    </row>
    <row r="30" spans="1:28" s="174" customFormat="1" ht="6" customHeight="1">
      <c r="A30" s="150"/>
      <c r="B30" s="148"/>
      <c r="C30" s="148"/>
      <c r="D30" s="148"/>
      <c r="E30" s="625"/>
      <c r="F30" s="625"/>
      <c r="G30" s="625"/>
      <c r="H30" s="625"/>
      <c r="I30" s="625"/>
      <c r="J30" s="625"/>
      <c r="K30" s="625"/>
      <c r="L30" s="625"/>
      <c r="M30" s="625"/>
      <c r="N30" s="625"/>
      <c r="Q30" s="254"/>
      <c r="R30" s="254"/>
      <c r="S30" s="255"/>
      <c r="T30" s="255"/>
      <c r="U30" s="255"/>
      <c r="V30" s="255"/>
      <c r="W30" s="255"/>
      <c r="X30" s="255"/>
      <c r="Y30" s="255"/>
      <c r="Z30" s="255"/>
      <c r="AA30" s="255"/>
      <c r="AB30" s="255"/>
    </row>
    <row r="31" spans="1:28" ht="11.25" customHeight="1">
      <c r="A31" s="222" t="s">
        <v>379</v>
      </c>
      <c r="B31" s="217"/>
      <c r="C31" s="217"/>
      <c r="D31" s="217"/>
      <c r="E31" s="644">
        <v>193389</v>
      </c>
      <c r="F31" s="644">
        <v>40098</v>
      </c>
      <c r="G31" s="644">
        <v>22363</v>
      </c>
      <c r="H31" s="644">
        <v>17735</v>
      </c>
      <c r="I31" s="644">
        <v>153291</v>
      </c>
      <c r="J31" s="644">
        <v>140691</v>
      </c>
      <c r="K31" s="644">
        <v>1512</v>
      </c>
      <c r="L31" s="644">
        <v>7914</v>
      </c>
      <c r="M31" s="644">
        <v>3174</v>
      </c>
      <c r="N31" s="649">
        <v>0</v>
      </c>
      <c r="O31" s="174"/>
      <c r="P31" s="216"/>
      <c r="Q31" s="254"/>
      <c r="R31" s="254"/>
      <c r="S31" s="255"/>
      <c r="T31" s="255"/>
      <c r="U31" s="255"/>
      <c r="V31" s="255"/>
      <c r="W31" s="255"/>
      <c r="X31" s="255"/>
      <c r="Y31" s="255"/>
      <c r="Z31" s="255"/>
      <c r="AA31" s="255"/>
      <c r="AB31" s="255"/>
    </row>
    <row r="32" spans="1:28" ht="11.25" customHeight="1">
      <c r="A32" s="88"/>
      <c r="B32" s="148" t="s">
        <v>37</v>
      </c>
      <c r="C32" s="92" t="s">
        <v>427</v>
      </c>
      <c r="D32" s="92" t="s">
        <v>38</v>
      </c>
      <c r="E32" s="617">
        <v>292</v>
      </c>
      <c r="F32" s="617">
        <v>137</v>
      </c>
      <c r="G32" s="617">
        <v>0</v>
      </c>
      <c r="H32" s="617">
        <v>137</v>
      </c>
      <c r="I32" s="617">
        <v>155</v>
      </c>
      <c r="J32" s="617">
        <v>140</v>
      </c>
      <c r="K32" s="617">
        <v>6</v>
      </c>
      <c r="L32" s="617">
        <v>0</v>
      </c>
      <c r="M32" s="617">
        <v>9</v>
      </c>
      <c r="N32" s="602">
        <v>0</v>
      </c>
      <c r="O32" s="174"/>
      <c r="P32" s="174"/>
      <c r="Q32" s="254"/>
      <c r="R32" s="254"/>
      <c r="S32" s="255"/>
      <c r="T32" s="255"/>
      <c r="U32" s="255"/>
      <c r="V32" s="255"/>
      <c r="W32" s="255"/>
      <c r="X32" s="255"/>
      <c r="Y32" s="255"/>
      <c r="Z32" s="255"/>
      <c r="AA32" s="255"/>
      <c r="AB32" s="255"/>
    </row>
    <row r="33" spans="1:28" ht="11.25" customHeight="1">
      <c r="A33" s="88"/>
      <c r="B33" s="148" t="s">
        <v>39</v>
      </c>
      <c r="C33" s="92" t="s">
        <v>431</v>
      </c>
      <c r="D33" s="92" t="s">
        <v>432</v>
      </c>
      <c r="E33" s="617">
        <v>1248</v>
      </c>
      <c r="F33" s="617">
        <v>0</v>
      </c>
      <c r="G33" s="617">
        <v>0</v>
      </c>
      <c r="H33" s="617">
        <v>0</v>
      </c>
      <c r="I33" s="617">
        <v>1248</v>
      </c>
      <c r="J33" s="617">
        <v>35</v>
      </c>
      <c r="K33" s="617">
        <v>59</v>
      </c>
      <c r="L33" s="617">
        <v>0</v>
      </c>
      <c r="M33" s="617">
        <v>1154</v>
      </c>
      <c r="N33" s="602">
        <v>0</v>
      </c>
      <c r="O33" s="174"/>
      <c r="P33" s="174"/>
      <c r="Q33" s="254"/>
      <c r="R33" s="254"/>
      <c r="S33" s="255"/>
      <c r="T33" s="255"/>
      <c r="U33" s="255"/>
      <c r="V33" s="255"/>
      <c r="W33" s="255"/>
      <c r="X33" s="255"/>
      <c r="Y33" s="255"/>
      <c r="Z33" s="255"/>
      <c r="AA33" s="255"/>
      <c r="AB33" s="255"/>
    </row>
    <row r="34" spans="1:28" ht="11.25" customHeight="1">
      <c r="A34" s="88"/>
      <c r="B34" s="148" t="s">
        <v>40</v>
      </c>
      <c r="C34" s="92" t="s">
        <v>430</v>
      </c>
      <c r="D34" s="92" t="s">
        <v>433</v>
      </c>
      <c r="E34" s="617">
        <v>2837</v>
      </c>
      <c r="F34" s="617">
        <v>137</v>
      </c>
      <c r="G34" s="617">
        <v>37</v>
      </c>
      <c r="H34" s="617">
        <v>100</v>
      </c>
      <c r="I34" s="617">
        <v>2700</v>
      </c>
      <c r="J34" s="617">
        <v>2438</v>
      </c>
      <c r="K34" s="617">
        <v>3</v>
      </c>
      <c r="L34" s="617">
        <v>259</v>
      </c>
      <c r="M34" s="617">
        <v>0</v>
      </c>
      <c r="N34" s="602">
        <v>0</v>
      </c>
      <c r="O34" s="174"/>
      <c r="P34" s="174"/>
      <c r="Q34" s="254"/>
      <c r="R34" s="254"/>
      <c r="S34" s="255"/>
      <c r="T34" s="255"/>
      <c r="U34" s="255"/>
      <c r="V34" s="255"/>
      <c r="W34" s="255"/>
      <c r="X34" s="255"/>
      <c r="Y34" s="255"/>
      <c r="Z34" s="255"/>
      <c r="AA34" s="255"/>
      <c r="AB34" s="255"/>
    </row>
    <row r="35" spans="1:28" ht="11.25" customHeight="1">
      <c r="A35" s="88"/>
      <c r="B35" s="148" t="s">
        <v>41</v>
      </c>
      <c r="C35" s="92" t="s">
        <v>419</v>
      </c>
      <c r="D35" s="92" t="s">
        <v>434</v>
      </c>
      <c r="E35" s="617">
        <v>25</v>
      </c>
      <c r="F35" s="617">
        <v>0</v>
      </c>
      <c r="G35" s="617">
        <v>0</v>
      </c>
      <c r="H35" s="617">
        <v>0</v>
      </c>
      <c r="I35" s="617">
        <v>25</v>
      </c>
      <c r="J35" s="617">
        <v>1</v>
      </c>
      <c r="K35" s="617">
        <v>0</v>
      </c>
      <c r="L35" s="617">
        <v>0</v>
      </c>
      <c r="M35" s="617">
        <v>24</v>
      </c>
      <c r="N35" s="602">
        <v>0</v>
      </c>
      <c r="O35" s="174"/>
      <c r="P35" s="174"/>
      <c r="Q35" s="254"/>
      <c r="R35" s="254"/>
      <c r="S35" s="255"/>
      <c r="T35" s="255"/>
      <c r="U35" s="255"/>
      <c r="V35" s="255"/>
      <c r="W35" s="255"/>
      <c r="X35" s="255"/>
      <c r="Y35" s="255"/>
      <c r="Z35" s="255"/>
      <c r="AA35" s="255"/>
      <c r="AB35" s="255"/>
    </row>
    <row r="36" spans="1:28" ht="11.25" customHeight="1">
      <c r="A36" s="88"/>
      <c r="B36" s="148" t="s">
        <v>42</v>
      </c>
      <c r="C36" s="92" t="s">
        <v>426</v>
      </c>
      <c r="D36" s="92" t="s">
        <v>435</v>
      </c>
      <c r="E36" s="617">
        <v>25764</v>
      </c>
      <c r="F36" s="617">
        <v>228</v>
      </c>
      <c r="G36" s="617">
        <v>2</v>
      </c>
      <c r="H36" s="617">
        <v>226</v>
      </c>
      <c r="I36" s="617">
        <v>25536</v>
      </c>
      <c r="J36" s="617">
        <v>23096</v>
      </c>
      <c r="K36" s="617">
        <v>84</v>
      </c>
      <c r="L36" s="617">
        <v>2356</v>
      </c>
      <c r="M36" s="617">
        <v>0</v>
      </c>
      <c r="N36" s="602">
        <v>0</v>
      </c>
      <c r="O36" s="174"/>
      <c r="P36" s="174"/>
      <c r="Q36" s="254"/>
      <c r="R36" s="254"/>
      <c r="S36" s="255"/>
      <c r="T36" s="255"/>
      <c r="U36" s="255"/>
      <c r="V36" s="255"/>
      <c r="W36" s="255"/>
      <c r="X36" s="255"/>
      <c r="Y36" s="255"/>
      <c r="Z36" s="255"/>
      <c r="AA36" s="255"/>
      <c r="AB36" s="255"/>
    </row>
    <row r="37" spans="1:28" ht="11.25" customHeight="1">
      <c r="A37" s="88"/>
      <c r="B37" s="148" t="s">
        <v>43</v>
      </c>
      <c r="C37" s="92" t="s">
        <v>415</v>
      </c>
      <c r="D37" s="92" t="s">
        <v>44</v>
      </c>
      <c r="E37" s="617">
        <v>6526</v>
      </c>
      <c r="F37" s="617">
        <v>121</v>
      </c>
      <c r="G37" s="617">
        <v>121</v>
      </c>
      <c r="H37" s="617">
        <v>0</v>
      </c>
      <c r="I37" s="617">
        <v>6405</v>
      </c>
      <c r="J37" s="617">
        <v>6405</v>
      </c>
      <c r="K37" s="617">
        <v>0</v>
      </c>
      <c r="L37" s="617">
        <v>0</v>
      </c>
      <c r="M37" s="617">
        <v>0</v>
      </c>
      <c r="N37" s="602">
        <v>0</v>
      </c>
      <c r="O37" s="174"/>
      <c r="P37" s="174"/>
      <c r="Q37" s="254"/>
      <c r="R37" s="254"/>
      <c r="S37" s="255"/>
      <c r="T37" s="255"/>
      <c r="U37" s="255"/>
      <c r="V37" s="255"/>
      <c r="W37" s="255"/>
      <c r="X37" s="255"/>
      <c r="Y37" s="255"/>
      <c r="Z37" s="255"/>
      <c r="AA37" s="255"/>
      <c r="AB37" s="255"/>
    </row>
    <row r="38" spans="1:28" ht="11.25" customHeight="1">
      <c r="A38" s="88"/>
      <c r="B38" s="148" t="s">
        <v>476</v>
      </c>
      <c r="C38" s="148" t="s">
        <v>436</v>
      </c>
      <c r="D38" s="148" t="s">
        <v>437</v>
      </c>
      <c r="E38" s="617">
        <v>3356</v>
      </c>
      <c r="F38" s="617">
        <v>281</v>
      </c>
      <c r="G38" s="617">
        <v>252</v>
      </c>
      <c r="H38" s="617">
        <v>29</v>
      </c>
      <c r="I38" s="617">
        <v>3075</v>
      </c>
      <c r="J38" s="617">
        <v>3047</v>
      </c>
      <c r="K38" s="617">
        <v>0</v>
      </c>
      <c r="L38" s="617">
        <v>28</v>
      </c>
      <c r="M38" s="617">
        <v>0</v>
      </c>
      <c r="N38" s="602">
        <v>0</v>
      </c>
      <c r="O38" s="174"/>
      <c r="P38" s="174"/>
      <c r="Q38" s="352"/>
      <c r="R38" s="352"/>
      <c r="S38" s="255"/>
      <c r="T38" s="255"/>
      <c r="U38" s="255"/>
      <c r="V38" s="255"/>
      <c r="W38" s="255"/>
      <c r="X38" s="255"/>
      <c r="Y38" s="255"/>
      <c r="Z38" s="255"/>
      <c r="AA38" s="255"/>
      <c r="AB38" s="255"/>
    </row>
    <row r="39" spans="1:28" ht="11.25" customHeight="1">
      <c r="A39" s="88"/>
      <c r="B39" s="148" t="s">
        <v>525</v>
      </c>
      <c r="C39" s="148" t="s">
        <v>436</v>
      </c>
      <c r="D39" s="148" t="s">
        <v>526</v>
      </c>
      <c r="E39" s="617">
        <v>0</v>
      </c>
      <c r="F39" s="617">
        <v>0</v>
      </c>
      <c r="G39" s="617">
        <v>0</v>
      </c>
      <c r="H39" s="617">
        <v>0</v>
      </c>
      <c r="I39" s="617">
        <v>0</v>
      </c>
      <c r="J39" s="617">
        <v>0</v>
      </c>
      <c r="K39" s="617">
        <v>0</v>
      </c>
      <c r="L39" s="617">
        <v>0</v>
      </c>
      <c r="M39" s="617">
        <v>0</v>
      </c>
      <c r="N39" s="602">
        <v>0</v>
      </c>
      <c r="O39" s="174"/>
      <c r="P39" s="174"/>
      <c r="Q39" s="254"/>
      <c r="R39" s="254"/>
      <c r="S39" s="255"/>
      <c r="T39" s="255"/>
      <c r="U39" s="255"/>
      <c r="V39" s="255"/>
      <c r="W39" s="255"/>
      <c r="X39" s="255"/>
      <c r="Y39" s="255"/>
      <c r="Z39" s="255"/>
      <c r="AA39" s="255"/>
      <c r="AB39" s="255"/>
    </row>
    <row r="40" spans="1:28" ht="11.25" customHeight="1">
      <c r="A40" s="88"/>
      <c r="B40" s="148" t="s">
        <v>45</v>
      </c>
      <c r="C40" s="92" t="s">
        <v>417</v>
      </c>
      <c r="D40" s="92" t="s">
        <v>46</v>
      </c>
      <c r="E40" s="617">
        <v>1151</v>
      </c>
      <c r="F40" s="617">
        <v>272</v>
      </c>
      <c r="G40" s="617">
        <v>0</v>
      </c>
      <c r="H40" s="617">
        <v>272</v>
      </c>
      <c r="I40" s="617">
        <v>879</v>
      </c>
      <c r="J40" s="617">
        <v>435</v>
      </c>
      <c r="K40" s="617">
        <v>2</v>
      </c>
      <c r="L40" s="617">
        <v>442</v>
      </c>
      <c r="M40" s="617">
        <v>0</v>
      </c>
      <c r="N40" s="602">
        <v>0</v>
      </c>
      <c r="O40" s="174"/>
      <c r="P40" s="174"/>
      <c r="Q40" s="254"/>
      <c r="R40" s="254"/>
      <c r="S40" s="255"/>
      <c r="T40" s="255"/>
      <c r="U40" s="255"/>
      <c r="V40" s="255"/>
      <c r="W40" s="255"/>
      <c r="X40" s="255"/>
      <c r="Y40" s="255"/>
      <c r="Z40" s="255"/>
      <c r="AA40" s="255"/>
      <c r="AB40" s="255"/>
    </row>
    <row r="41" spans="1:28" ht="11.25" customHeight="1">
      <c r="A41" s="88"/>
      <c r="B41" s="148" t="s">
        <v>47</v>
      </c>
      <c r="C41" s="92" t="s">
        <v>415</v>
      </c>
      <c r="D41" s="92" t="s">
        <v>48</v>
      </c>
      <c r="E41" s="617">
        <v>240</v>
      </c>
      <c r="F41" s="617">
        <v>0</v>
      </c>
      <c r="G41" s="617">
        <v>0</v>
      </c>
      <c r="H41" s="617">
        <v>0</v>
      </c>
      <c r="I41" s="617">
        <v>240</v>
      </c>
      <c r="J41" s="617">
        <v>181</v>
      </c>
      <c r="K41" s="617">
        <v>33</v>
      </c>
      <c r="L41" s="617">
        <v>26</v>
      </c>
      <c r="M41" s="617">
        <v>0</v>
      </c>
      <c r="N41" s="602">
        <v>0</v>
      </c>
      <c r="O41" s="174"/>
      <c r="P41" s="174"/>
      <c r="Q41" s="254"/>
      <c r="R41" s="254"/>
      <c r="S41" s="255"/>
      <c r="T41" s="255"/>
      <c r="U41" s="255"/>
      <c r="V41" s="255"/>
      <c r="W41" s="255"/>
      <c r="X41" s="255"/>
      <c r="Y41" s="255"/>
      <c r="Z41" s="255"/>
      <c r="AA41" s="255"/>
      <c r="AB41" s="255"/>
    </row>
    <row r="42" spans="1:28" ht="11.25" customHeight="1">
      <c r="A42" s="88"/>
      <c r="B42" s="148" t="s">
        <v>49</v>
      </c>
      <c r="C42" s="92" t="s">
        <v>438</v>
      </c>
      <c r="D42" s="92" t="s">
        <v>439</v>
      </c>
      <c r="E42" s="617">
        <v>924</v>
      </c>
      <c r="F42" s="617">
        <v>0</v>
      </c>
      <c r="G42" s="617">
        <v>0</v>
      </c>
      <c r="H42" s="617">
        <v>0</v>
      </c>
      <c r="I42" s="617">
        <v>924</v>
      </c>
      <c r="J42" s="617">
        <v>250</v>
      </c>
      <c r="K42" s="617">
        <v>144</v>
      </c>
      <c r="L42" s="617">
        <v>248</v>
      </c>
      <c r="M42" s="617">
        <v>282</v>
      </c>
      <c r="N42" s="602">
        <v>0</v>
      </c>
      <c r="O42" s="174"/>
      <c r="P42" s="174"/>
      <c r="Q42" s="254"/>
      <c r="R42" s="254"/>
      <c r="S42" s="255"/>
      <c r="T42" s="255"/>
      <c r="U42" s="255"/>
      <c r="V42" s="255"/>
      <c r="W42" s="255"/>
      <c r="X42" s="255"/>
      <c r="Y42" s="255"/>
      <c r="Z42" s="255"/>
      <c r="AA42" s="255"/>
      <c r="AB42" s="255"/>
    </row>
    <row r="43" spans="1:28" ht="11.25" customHeight="1">
      <c r="A43" s="88"/>
      <c r="B43" s="148" t="s">
        <v>50</v>
      </c>
      <c r="C43" s="92" t="s">
        <v>414</v>
      </c>
      <c r="D43" s="92" t="s">
        <v>440</v>
      </c>
      <c r="E43" s="617">
        <v>5523</v>
      </c>
      <c r="F43" s="617">
        <v>5462</v>
      </c>
      <c r="G43" s="617">
        <v>5462</v>
      </c>
      <c r="H43" s="617">
        <v>0</v>
      </c>
      <c r="I43" s="617">
        <v>61</v>
      </c>
      <c r="J43" s="617">
        <v>61</v>
      </c>
      <c r="K43" s="617">
        <v>0</v>
      </c>
      <c r="L43" s="617">
        <v>0</v>
      </c>
      <c r="M43" s="617">
        <v>0</v>
      </c>
      <c r="N43" s="602">
        <v>0</v>
      </c>
      <c r="O43" s="174"/>
      <c r="P43" s="174"/>
      <c r="Q43" s="254"/>
      <c r="R43" s="254"/>
      <c r="S43" s="255"/>
      <c r="T43" s="255"/>
      <c r="U43" s="255"/>
      <c r="V43" s="255"/>
      <c r="W43" s="255"/>
      <c r="X43" s="255"/>
      <c r="Y43" s="255"/>
      <c r="Z43" s="255"/>
      <c r="AA43" s="255"/>
      <c r="AB43" s="255"/>
    </row>
    <row r="44" spans="1:28" ht="11.25" customHeight="1">
      <c r="A44" s="88"/>
      <c r="B44" s="148" t="s">
        <v>521</v>
      </c>
      <c r="C44" s="92" t="s">
        <v>444</v>
      </c>
      <c r="D44" s="92" t="s">
        <v>522</v>
      </c>
      <c r="E44" s="617">
        <v>0</v>
      </c>
      <c r="F44" s="617">
        <v>0</v>
      </c>
      <c r="G44" s="617">
        <v>0</v>
      </c>
      <c r="H44" s="617">
        <v>0</v>
      </c>
      <c r="I44" s="617">
        <v>0</v>
      </c>
      <c r="J44" s="617">
        <v>0</v>
      </c>
      <c r="K44" s="617">
        <v>0</v>
      </c>
      <c r="L44" s="617">
        <v>0</v>
      </c>
      <c r="M44" s="617">
        <v>0</v>
      </c>
      <c r="N44" s="602">
        <v>0</v>
      </c>
      <c r="O44" s="174"/>
      <c r="P44" s="174"/>
      <c r="Q44" s="352"/>
      <c r="R44" s="352"/>
      <c r="S44" s="255"/>
      <c r="T44" s="255"/>
      <c r="U44" s="255"/>
      <c r="V44" s="255"/>
      <c r="W44" s="255"/>
      <c r="X44" s="255"/>
      <c r="Y44" s="255"/>
      <c r="Z44" s="255"/>
      <c r="AA44" s="255"/>
      <c r="AB44" s="255"/>
    </row>
    <row r="45" spans="1:28" ht="11.25" customHeight="1">
      <c r="A45" s="88"/>
      <c r="B45" s="148" t="s">
        <v>51</v>
      </c>
      <c r="C45" s="92" t="s">
        <v>417</v>
      </c>
      <c r="D45" s="92" t="s">
        <v>52</v>
      </c>
      <c r="E45" s="617">
        <v>1895</v>
      </c>
      <c r="F45" s="617">
        <v>15</v>
      </c>
      <c r="G45" s="617">
        <v>5</v>
      </c>
      <c r="H45" s="617">
        <v>10</v>
      </c>
      <c r="I45" s="617">
        <v>1880</v>
      </c>
      <c r="J45" s="617">
        <v>1820</v>
      </c>
      <c r="K45" s="617">
        <v>13</v>
      </c>
      <c r="L45" s="617">
        <v>47</v>
      </c>
      <c r="M45" s="617">
        <v>0</v>
      </c>
      <c r="N45" s="602">
        <v>0</v>
      </c>
      <c r="O45" s="174"/>
      <c r="P45" s="174"/>
      <c r="Q45" s="254"/>
      <c r="R45" s="254"/>
      <c r="S45" s="255"/>
      <c r="T45" s="255"/>
      <c r="U45" s="255"/>
      <c r="V45" s="255"/>
      <c r="W45" s="255"/>
      <c r="X45" s="255"/>
      <c r="Y45" s="255"/>
      <c r="Z45" s="255"/>
      <c r="AA45" s="255"/>
      <c r="AB45" s="255"/>
    </row>
    <row r="46" spans="1:28" ht="11.25" customHeight="1">
      <c r="A46" s="88"/>
      <c r="B46" s="148" t="s">
        <v>53</v>
      </c>
      <c r="C46" s="92" t="s">
        <v>419</v>
      </c>
      <c r="D46" s="92" t="s">
        <v>54</v>
      </c>
      <c r="E46" s="617">
        <v>13747</v>
      </c>
      <c r="F46" s="617">
        <v>2078</v>
      </c>
      <c r="G46" s="617">
        <v>0</v>
      </c>
      <c r="H46" s="617">
        <v>2078</v>
      </c>
      <c r="I46" s="617">
        <v>11669</v>
      </c>
      <c r="J46" s="617">
        <v>10504</v>
      </c>
      <c r="K46" s="617">
        <v>57</v>
      </c>
      <c r="L46" s="617">
        <v>462</v>
      </c>
      <c r="M46" s="617">
        <v>646</v>
      </c>
      <c r="N46" s="602">
        <v>0</v>
      </c>
      <c r="O46" s="174"/>
      <c r="P46" s="174"/>
      <c r="Q46" s="254"/>
      <c r="R46" s="254"/>
      <c r="S46" s="255"/>
      <c r="T46" s="255"/>
      <c r="U46" s="255"/>
      <c r="V46" s="255"/>
      <c r="W46" s="255"/>
      <c r="X46" s="255"/>
      <c r="Y46" s="255"/>
      <c r="Z46" s="255"/>
      <c r="AA46" s="255"/>
      <c r="AB46" s="255"/>
    </row>
    <row r="47" spans="1:28" ht="11.25" customHeight="1">
      <c r="A47" s="88"/>
      <c r="B47" s="148" t="s">
        <v>55</v>
      </c>
      <c r="C47" s="92" t="s">
        <v>414</v>
      </c>
      <c r="D47" s="92" t="s">
        <v>56</v>
      </c>
      <c r="E47" s="617">
        <v>0</v>
      </c>
      <c r="F47" s="617">
        <v>0</v>
      </c>
      <c r="G47" s="617">
        <v>0</v>
      </c>
      <c r="H47" s="617">
        <v>0</v>
      </c>
      <c r="I47" s="617">
        <v>0</v>
      </c>
      <c r="J47" s="617">
        <v>0</v>
      </c>
      <c r="K47" s="617">
        <v>0</v>
      </c>
      <c r="L47" s="617">
        <v>0</v>
      </c>
      <c r="M47" s="617">
        <v>0</v>
      </c>
      <c r="N47" s="602">
        <v>0</v>
      </c>
      <c r="O47" s="174"/>
      <c r="P47" s="174"/>
      <c r="Q47" s="254"/>
      <c r="R47" s="254"/>
      <c r="S47" s="255"/>
      <c r="T47" s="255"/>
      <c r="U47" s="255"/>
      <c r="V47" s="255"/>
      <c r="W47" s="255"/>
      <c r="X47" s="255"/>
      <c r="Y47" s="255"/>
      <c r="Z47" s="255"/>
      <c r="AA47" s="255"/>
      <c r="AB47" s="255"/>
    </row>
    <row r="48" spans="1:28" ht="11.25" customHeight="1">
      <c r="A48" s="88"/>
      <c r="B48" s="148" t="s">
        <v>477</v>
      </c>
      <c r="C48" s="92" t="s">
        <v>414</v>
      </c>
      <c r="D48" s="92" t="s">
        <v>57</v>
      </c>
      <c r="E48" s="617">
        <v>0</v>
      </c>
      <c r="F48" s="617">
        <v>0</v>
      </c>
      <c r="G48" s="617">
        <v>0</v>
      </c>
      <c r="H48" s="617">
        <v>0</v>
      </c>
      <c r="I48" s="617">
        <v>0</v>
      </c>
      <c r="J48" s="617">
        <v>0</v>
      </c>
      <c r="K48" s="617">
        <v>0</v>
      </c>
      <c r="L48" s="617">
        <v>0</v>
      </c>
      <c r="M48" s="617">
        <v>0</v>
      </c>
      <c r="N48" s="602">
        <v>0</v>
      </c>
      <c r="O48" s="174"/>
      <c r="P48" s="174"/>
      <c r="Q48" s="254"/>
      <c r="R48" s="254"/>
      <c r="S48" s="255"/>
      <c r="T48" s="255"/>
      <c r="U48" s="255"/>
      <c r="V48" s="255"/>
      <c r="W48" s="255"/>
      <c r="X48" s="255"/>
      <c r="Y48" s="255"/>
      <c r="Z48" s="255"/>
      <c r="AA48" s="255"/>
      <c r="AB48" s="255"/>
    </row>
    <row r="49" spans="1:28" ht="11.25" customHeight="1">
      <c r="A49" s="88"/>
      <c r="B49" s="148" t="s">
        <v>58</v>
      </c>
      <c r="C49" s="92" t="s">
        <v>441</v>
      </c>
      <c r="D49" s="92" t="s">
        <v>442</v>
      </c>
      <c r="E49" s="617">
        <v>3812</v>
      </c>
      <c r="F49" s="617">
        <v>1</v>
      </c>
      <c r="G49" s="617">
        <v>0</v>
      </c>
      <c r="H49" s="617">
        <v>1</v>
      </c>
      <c r="I49" s="617">
        <v>3811</v>
      </c>
      <c r="J49" s="617">
        <v>3703</v>
      </c>
      <c r="K49" s="617">
        <v>2</v>
      </c>
      <c r="L49" s="617">
        <v>28</v>
      </c>
      <c r="M49" s="617">
        <v>78</v>
      </c>
      <c r="N49" s="602">
        <v>0</v>
      </c>
      <c r="O49" s="174"/>
      <c r="P49" s="174"/>
      <c r="Q49" s="254"/>
      <c r="R49" s="254"/>
      <c r="S49" s="255"/>
      <c r="T49" s="255"/>
      <c r="U49" s="255"/>
      <c r="V49" s="255"/>
      <c r="W49" s="255"/>
      <c r="X49" s="255"/>
      <c r="Y49" s="255"/>
      <c r="Z49" s="255"/>
      <c r="AA49" s="255"/>
      <c r="AB49" s="255"/>
    </row>
    <row r="50" spans="1:28" ht="11.25" customHeight="1">
      <c r="A50" s="88"/>
      <c r="B50" s="148" t="s">
        <v>59</v>
      </c>
      <c r="C50" s="92" t="s">
        <v>426</v>
      </c>
      <c r="D50" s="92" t="s">
        <v>60</v>
      </c>
      <c r="E50" s="617">
        <v>2702</v>
      </c>
      <c r="F50" s="617">
        <v>0</v>
      </c>
      <c r="G50" s="617">
        <v>0</v>
      </c>
      <c r="H50" s="617">
        <v>0</v>
      </c>
      <c r="I50" s="617">
        <v>2702</v>
      </c>
      <c r="J50" s="617">
        <v>2081</v>
      </c>
      <c r="K50" s="617">
        <v>82</v>
      </c>
      <c r="L50" s="617">
        <v>539</v>
      </c>
      <c r="M50" s="617">
        <v>0</v>
      </c>
      <c r="N50" s="602">
        <v>0</v>
      </c>
      <c r="O50" s="174"/>
      <c r="P50" s="174"/>
      <c r="Q50" s="254"/>
      <c r="R50" s="254"/>
      <c r="S50" s="255"/>
      <c r="T50" s="255"/>
      <c r="U50" s="255"/>
      <c r="V50" s="255"/>
      <c r="W50" s="255"/>
      <c r="X50" s="255"/>
      <c r="Y50" s="255"/>
      <c r="Z50" s="255"/>
      <c r="AA50" s="255"/>
      <c r="AB50" s="255"/>
    </row>
    <row r="51" spans="1:28" ht="11.25" customHeight="1">
      <c r="A51" s="88"/>
      <c r="B51" s="308" t="s">
        <v>478</v>
      </c>
      <c r="C51" s="155" t="s">
        <v>452</v>
      </c>
      <c r="D51" s="155" t="s">
        <v>107</v>
      </c>
      <c r="E51" s="617">
        <v>44</v>
      </c>
      <c r="F51" s="617">
        <v>0</v>
      </c>
      <c r="G51" s="617">
        <v>0</v>
      </c>
      <c r="H51" s="617">
        <v>0</v>
      </c>
      <c r="I51" s="617">
        <v>44</v>
      </c>
      <c r="J51" s="617">
        <v>44</v>
      </c>
      <c r="K51" s="617">
        <v>0</v>
      </c>
      <c r="L51" s="617">
        <v>0</v>
      </c>
      <c r="M51" s="617">
        <v>0</v>
      </c>
      <c r="N51" s="602">
        <v>0</v>
      </c>
      <c r="O51" s="174"/>
      <c r="P51" s="174"/>
      <c r="Q51" s="254"/>
      <c r="R51" s="254"/>
      <c r="S51" s="255"/>
      <c r="T51" s="255"/>
      <c r="U51" s="255"/>
      <c r="V51" s="255"/>
      <c r="W51" s="255"/>
      <c r="X51" s="255"/>
      <c r="Y51" s="255"/>
      <c r="Z51" s="255"/>
      <c r="AA51" s="255"/>
      <c r="AB51" s="255"/>
    </row>
    <row r="52" spans="1:28" ht="11.25" customHeight="1">
      <c r="A52" s="88"/>
      <c r="B52" s="148" t="s">
        <v>61</v>
      </c>
      <c r="C52" s="92" t="s">
        <v>415</v>
      </c>
      <c r="D52" s="92" t="s">
        <v>62</v>
      </c>
      <c r="E52" s="617">
        <v>5027</v>
      </c>
      <c r="F52" s="617">
        <v>129</v>
      </c>
      <c r="G52" s="617">
        <v>129</v>
      </c>
      <c r="H52" s="617">
        <v>0</v>
      </c>
      <c r="I52" s="617">
        <v>4898</v>
      </c>
      <c r="J52" s="617">
        <v>4692</v>
      </c>
      <c r="K52" s="617">
        <v>148</v>
      </c>
      <c r="L52" s="617">
        <v>42</v>
      </c>
      <c r="M52" s="617">
        <v>16</v>
      </c>
      <c r="N52" s="602">
        <v>0</v>
      </c>
      <c r="O52" s="174"/>
      <c r="P52" s="174"/>
      <c r="Q52" s="254"/>
      <c r="R52" s="254"/>
      <c r="S52" s="255"/>
      <c r="T52" s="255"/>
      <c r="U52" s="255"/>
      <c r="V52" s="255"/>
      <c r="W52" s="255"/>
      <c r="X52" s="255"/>
      <c r="Y52" s="255"/>
      <c r="Z52" s="255"/>
      <c r="AA52" s="255"/>
      <c r="AB52" s="255"/>
    </row>
    <row r="53" spans="1:28" ht="11.25" customHeight="1">
      <c r="A53" s="88"/>
      <c r="B53" s="148" t="s">
        <v>63</v>
      </c>
      <c r="C53" s="92" t="s">
        <v>427</v>
      </c>
      <c r="D53" s="92" t="s">
        <v>64</v>
      </c>
      <c r="E53" s="617">
        <v>30081</v>
      </c>
      <c r="F53" s="617">
        <v>21192</v>
      </c>
      <c r="G53" s="617">
        <v>11730</v>
      </c>
      <c r="H53" s="617">
        <v>9462</v>
      </c>
      <c r="I53" s="617">
        <v>8889</v>
      </c>
      <c r="J53" s="617">
        <v>7499</v>
      </c>
      <c r="K53" s="617">
        <v>57</v>
      </c>
      <c r="L53" s="617">
        <v>1190</v>
      </c>
      <c r="M53" s="617">
        <v>143</v>
      </c>
      <c r="N53" s="602">
        <v>0</v>
      </c>
      <c r="O53" s="174"/>
      <c r="P53" s="174"/>
      <c r="Q53" s="254"/>
      <c r="R53" s="254"/>
      <c r="S53" s="255"/>
      <c r="T53" s="255"/>
      <c r="U53" s="255"/>
      <c r="V53" s="255"/>
      <c r="W53" s="255"/>
      <c r="X53" s="255"/>
      <c r="Y53" s="255"/>
      <c r="Z53" s="255"/>
      <c r="AA53" s="255"/>
      <c r="AB53" s="255"/>
    </row>
    <row r="54" spans="1:28" ht="11.25" customHeight="1">
      <c r="A54" s="88"/>
      <c r="B54" s="148" t="s">
        <v>65</v>
      </c>
      <c r="C54" s="92" t="s">
        <v>431</v>
      </c>
      <c r="D54" s="92" t="s">
        <v>66</v>
      </c>
      <c r="E54" s="617">
        <v>2927</v>
      </c>
      <c r="F54" s="617">
        <v>2</v>
      </c>
      <c r="G54" s="617">
        <v>2</v>
      </c>
      <c r="H54" s="617">
        <v>0</v>
      </c>
      <c r="I54" s="617">
        <v>2925</v>
      </c>
      <c r="J54" s="617">
        <v>2885</v>
      </c>
      <c r="K54" s="617">
        <v>40</v>
      </c>
      <c r="L54" s="617">
        <v>0</v>
      </c>
      <c r="M54" s="617">
        <v>0</v>
      </c>
      <c r="N54" s="602">
        <v>0</v>
      </c>
      <c r="O54" s="174"/>
      <c r="P54" s="174"/>
      <c r="Q54" s="254"/>
      <c r="R54" s="254"/>
      <c r="S54" s="255"/>
      <c r="T54" s="255"/>
      <c r="U54" s="255"/>
      <c r="V54" s="255"/>
      <c r="W54" s="255"/>
      <c r="X54" s="255"/>
      <c r="Y54" s="255"/>
      <c r="Z54" s="255"/>
      <c r="AA54" s="255"/>
      <c r="AB54" s="255"/>
    </row>
    <row r="55" spans="1:28" ht="11.25" customHeight="1">
      <c r="A55" s="88"/>
      <c r="B55" s="148" t="s">
        <v>443</v>
      </c>
      <c r="C55" s="92" t="s">
        <v>444</v>
      </c>
      <c r="D55" s="92" t="s">
        <v>445</v>
      </c>
      <c r="E55" s="617">
        <v>15857</v>
      </c>
      <c r="F55" s="617">
        <v>1318</v>
      </c>
      <c r="G55" s="617">
        <v>357</v>
      </c>
      <c r="H55" s="617">
        <v>961</v>
      </c>
      <c r="I55" s="617">
        <v>14539</v>
      </c>
      <c r="J55" s="617">
        <v>14424</v>
      </c>
      <c r="K55" s="617">
        <v>73</v>
      </c>
      <c r="L55" s="617">
        <v>24</v>
      </c>
      <c r="M55" s="617">
        <v>18</v>
      </c>
      <c r="N55" s="602">
        <v>0</v>
      </c>
      <c r="O55" s="174"/>
      <c r="P55" s="174"/>
      <c r="Q55" s="254"/>
      <c r="R55" s="254"/>
      <c r="S55" s="255"/>
      <c r="T55" s="255"/>
      <c r="U55" s="255"/>
      <c r="V55" s="255"/>
      <c r="W55" s="255"/>
      <c r="X55" s="255"/>
      <c r="Y55" s="255"/>
      <c r="Z55" s="255"/>
      <c r="AA55" s="255"/>
      <c r="AB55" s="255"/>
    </row>
    <row r="56" spans="1:28" ht="11.25" customHeight="1">
      <c r="A56" s="88"/>
      <c r="B56" s="148" t="s">
        <v>67</v>
      </c>
      <c r="C56" s="92" t="s">
        <v>446</v>
      </c>
      <c r="D56" s="92" t="s">
        <v>68</v>
      </c>
      <c r="E56" s="617">
        <v>2746</v>
      </c>
      <c r="F56" s="617">
        <v>300</v>
      </c>
      <c r="G56" s="617">
        <v>8</v>
      </c>
      <c r="H56" s="617">
        <v>292</v>
      </c>
      <c r="I56" s="617">
        <v>2446</v>
      </c>
      <c r="J56" s="617">
        <v>2228</v>
      </c>
      <c r="K56" s="617">
        <v>0</v>
      </c>
      <c r="L56" s="617">
        <v>8</v>
      </c>
      <c r="M56" s="617">
        <v>210</v>
      </c>
      <c r="N56" s="602">
        <v>0</v>
      </c>
      <c r="O56" s="174"/>
      <c r="P56" s="174"/>
      <c r="Q56" s="254"/>
      <c r="R56" s="254"/>
      <c r="S56" s="255"/>
      <c r="T56" s="255"/>
      <c r="U56" s="255"/>
      <c r="V56" s="255"/>
      <c r="W56" s="255"/>
      <c r="X56" s="255"/>
      <c r="Y56" s="255"/>
      <c r="Z56" s="255"/>
      <c r="AA56" s="255"/>
      <c r="AB56" s="255"/>
    </row>
    <row r="57" spans="1:28" ht="11.25" customHeight="1">
      <c r="A57" s="88"/>
      <c r="B57" s="148" t="s">
        <v>69</v>
      </c>
      <c r="C57" s="92" t="s">
        <v>426</v>
      </c>
      <c r="D57" s="92" t="s">
        <v>70</v>
      </c>
      <c r="E57" s="617">
        <v>0</v>
      </c>
      <c r="F57" s="617">
        <v>0</v>
      </c>
      <c r="G57" s="617">
        <v>0</v>
      </c>
      <c r="H57" s="617">
        <v>0</v>
      </c>
      <c r="I57" s="617">
        <v>0</v>
      </c>
      <c r="J57" s="617">
        <v>0</v>
      </c>
      <c r="K57" s="617">
        <v>0</v>
      </c>
      <c r="L57" s="617">
        <v>0</v>
      </c>
      <c r="M57" s="617">
        <v>0</v>
      </c>
      <c r="N57" s="602">
        <v>0</v>
      </c>
      <c r="O57" s="174"/>
      <c r="P57" s="174"/>
      <c r="Q57" s="254"/>
      <c r="R57" s="254"/>
      <c r="S57" s="255"/>
      <c r="T57" s="255"/>
      <c r="U57" s="255"/>
      <c r="V57" s="255"/>
      <c r="W57" s="255"/>
      <c r="X57" s="255"/>
      <c r="Y57" s="255"/>
      <c r="Z57" s="255"/>
      <c r="AA57" s="255"/>
      <c r="AB57" s="255"/>
    </row>
    <row r="58" spans="1:28" ht="11.25" customHeight="1">
      <c r="A58" s="88"/>
      <c r="B58" s="148" t="s">
        <v>71</v>
      </c>
      <c r="C58" s="92" t="s">
        <v>423</v>
      </c>
      <c r="D58" s="92" t="s">
        <v>72</v>
      </c>
      <c r="E58" s="617">
        <v>240</v>
      </c>
      <c r="F58" s="617">
        <v>0</v>
      </c>
      <c r="G58" s="617">
        <v>0</v>
      </c>
      <c r="H58" s="617">
        <v>0</v>
      </c>
      <c r="I58" s="617">
        <v>240</v>
      </c>
      <c r="J58" s="617">
        <v>240</v>
      </c>
      <c r="K58" s="617">
        <v>0</v>
      </c>
      <c r="L58" s="617">
        <v>0</v>
      </c>
      <c r="M58" s="617">
        <v>0</v>
      </c>
      <c r="N58" s="602">
        <v>0</v>
      </c>
      <c r="O58" s="174"/>
      <c r="P58" s="174"/>
      <c r="Q58" s="254"/>
      <c r="R58" s="254"/>
      <c r="S58" s="255"/>
      <c r="T58" s="255"/>
      <c r="U58" s="255"/>
      <c r="V58" s="255"/>
      <c r="W58" s="255"/>
      <c r="X58" s="255"/>
      <c r="Y58" s="255"/>
      <c r="Z58" s="255"/>
      <c r="AA58" s="255"/>
      <c r="AB58" s="255"/>
    </row>
    <row r="59" spans="1:28" ht="11.25" customHeight="1">
      <c r="A59" s="88"/>
      <c r="B59" s="148" t="s">
        <v>73</v>
      </c>
      <c r="C59" s="92" t="s">
        <v>429</v>
      </c>
      <c r="D59" s="92" t="s">
        <v>74</v>
      </c>
      <c r="E59" s="617">
        <v>141</v>
      </c>
      <c r="F59" s="617">
        <v>0</v>
      </c>
      <c r="G59" s="617">
        <v>0</v>
      </c>
      <c r="H59" s="617">
        <v>0</v>
      </c>
      <c r="I59" s="617">
        <v>141</v>
      </c>
      <c r="J59" s="617">
        <v>121</v>
      </c>
      <c r="K59" s="617">
        <v>18</v>
      </c>
      <c r="L59" s="617">
        <v>0</v>
      </c>
      <c r="M59" s="617">
        <v>2</v>
      </c>
      <c r="N59" s="602">
        <v>0</v>
      </c>
      <c r="O59" s="174"/>
      <c r="P59" s="174"/>
      <c r="Q59" s="254"/>
      <c r="R59" s="254"/>
      <c r="S59" s="255"/>
      <c r="T59" s="255"/>
      <c r="U59" s="255"/>
      <c r="V59" s="255"/>
      <c r="W59" s="255"/>
      <c r="X59" s="255"/>
      <c r="Y59" s="255"/>
      <c r="Z59" s="255"/>
      <c r="AA59" s="255"/>
      <c r="AB59" s="255"/>
    </row>
    <row r="60" spans="1:28" ht="11.25" customHeight="1">
      <c r="A60" s="88"/>
      <c r="B60" s="148" t="s">
        <v>75</v>
      </c>
      <c r="C60" s="92" t="s">
        <v>423</v>
      </c>
      <c r="D60" s="92" t="s">
        <v>76</v>
      </c>
      <c r="E60" s="617">
        <v>2776</v>
      </c>
      <c r="F60" s="617">
        <v>225</v>
      </c>
      <c r="G60" s="617">
        <v>161</v>
      </c>
      <c r="H60" s="617">
        <v>64</v>
      </c>
      <c r="I60" s="617">
        <v>2551</v>
      </c>
      <c r="J60" s="617">
        <v>2396</v>
      </c>
      <c r="K60" s="617">
        <v>16</v>
      </c>
      <c r="L60" s="617">
        <v>138</v>
      </c>
      <c r="M60" s="617">
        <v>1</v>
      </c>
      <c r="N60" s="602">
        <v>0</v>
      </c>
      <c r="O60" s="174"/>
      <c r="P60" s="174"/>
      <c r="Q60" s="254"/>
      <c r="R60" s="254"/>
      <c r="S60" s="255"/>
      <c r="T60" s="255"/>
      <c r="U60" s="255"/>
      <c r="V60" s="255"/>
      <c r="W60" s="255"/>
      <c r="X60" s="255"/>
      <c r="Y60" s="255"/>
      <c r="Z60" s="255"/>
      <c r="AA60" s="255"/>
      <c r="AB60" s="255"/>
    </row>
    <row r="61" spans="1:28" ht="11.25" customHeight="1">
      <c r="A61" s="88"/>
      <c r="B61" s="148" t="s">
        <v>77</v>
      </c>
      <c r="C61" s="92" t="s">
        <v>420</v>
      </c>
      <c r="D61" s="92" t="s">
        <v>78</v>
      </c>
      <c r="E61" s="617">
        <v>233</v>
      </c>
      <c r="F61" s="617">
        <v>0</v>
      </c>
      <c r="G61" s="617">
        <v>0</v>
      </c>
      <c r="H61" s="617">
        <v>0</v>
      </c>
      <c r="I61" s="617">
        <v>233</v>
      </c>
      <c r="J61" s="617">
        <v>20</v>
      </c>
      <c r="K61" s="617">
        <v>0</v>
      </c>
      <c r="L61" s="617">
        <v>0</v>
      </c>
      <c r="M61" s="617">
        <v>213</v>
      </c>
      <c r="N61" s="602">
        <v>0</v>
      </c>
      <c r="O61" s="174"/>
      <c r="P61" s="174"/>
      <c r="Q61" s="254"/>
      <c r="R61" s="254"/>
      <c r="S61" s="255"/>
      <c r="T61" s="255"/>
      <c r="U61" s="255"/>
      <c r="V61" s="255"/>
      <c r="W61" s="255"/>
      <c r="X61" s="255"/>
      <c r="Y61" s="255"/>
      <c r="Z61" s="255"/>
      <c r="AA61" s="255"/>
      <c r="AB61" s="255"/>
    </row>
    <row r="62" spans="1:28" ht="11.25" customHeight="1">
      <c r="A62" s="88"/>
      <c r="B62" s="148" t="s">
        <v>523</v>
      </c>
      <c r="C62" s="92" t="s">
        <v>426</v>
      </c>
      <c r="D62" s="92" t="s">
        <v>524</v>
      </c>
      <c r="E62" s="617">
        <v>936</v>
      </c>
      <c r="F62" s="617">
        <v>936</v>
      </c>
      <c r="G62" s="617">
        <v>846</v>
      </c>
      <c r="H62" s="617">
        <v>90</v>
      </c>
      <c r="I62" s="617">
        <v>0</v>
      </c>
      <c r="J62" s="617">
        <v>0</v>
      </c>
      <c r="K62" s="617">
        <v>0</v>
      </c>
      <c r="L62" s="617">
        <v>0</v>
      </c>
      <c r="M62" s="617">
        <v>0</v>
      </c>
      <c r="N62" s="602">
        <v>0</v>
      </c>
      <c r="O62" s="174"/>
      <c r="P62" s="174"/>
      <c r="Q62" s="352"/>
      <c r="R62" s="352"/>
      <c r="S62" s="255"/>
      <c r="T62" s="255"/>
      <c r="U62" s="255"/>
      <c r="V62" s="255"/>
      <c r="W62" s="255"/>
      <c r="X62" s="255"/>
      <c r="Y62" s="255"/>
      <c r="Z62" s="255"/>
      <c r="AA62" s="255"/>
      <c r="AB62" s="255"/>
    </row>
    <row r="63" spans="1:28" ht="11.25" customHeight="1">
      <c r="A63" s="88"/>
      <c r="B63" s="148" t="s">
        <v>79</v>
      </c>
      <c r="C63" s="92" t="s">
        <v>447</v>
      </c>
      <c r="D63" s="92" t="s">
        <v>448</v>
      </c>
      <c r="E63" s="617">
        <v>0</v>
      </c>
      <c r="F63" s="617">
        <v>0</v>
      </c>
      <c r="G63" s="617">
        <v>0</v>
      </c>
      <c r="H63" s="617">
        <v>0</v>
      </c>
      <c r="I63" s="617">
        <v>0</v>
      </c>
      <c r="J63" s="617">
        <v>0</v>
      </c>
      <c r="K63" s="617">
        <v>0</v>
      </c>
      <c r="L63" s="617">
        <v>0</v>
      </c>
      <c r="M63" s="617">
        <v>0</v>
      </c>
      <c r="N63" s="602">
        <v>0</v>
      </c>
      <c r="O63" s="174"/>
      <c r="P63" s="174"/>
      <c r="Q63" s="254"/>
      <c r="R63" s="254"/>
      <c r="S63" s="255"/>
      <c r="T63" s="255"/>
      <c r="U63" s="255"/>
      <c r="V63" s="255"/>
      <c r="W63" s="255"/>
      <c r="X63" s="255"/>
      <c r="Y63" s="255"/>
      <c r="Z63" s="255"/>
      <c r="AA63" s="255"/>
      <c r="AB63" s="255"/>
    </row>
    <row r="64" spans="1:28" ht="11.25" customHeight="1">
      <c r="A64" s="88"/>
      <c r="B64" s="148" t="s">
        <v>80</v>
      </c>
      <c r="C64" s="92" t="s">
        <v>429</v>
      </c>
      <c r="D64" s="92" t="s">
        <v>81</v>
      </c>
      <c r="E64" s="617">
        <v>747</v>
      </c>
      <c r="F64" s="617">
        <v>3</v>
      </c>
      <c r="G64" s="617">
        <v>0</v>
      </c>
      <c r="H64" s="617">
        <v>3</v>
      </c>
      <c r="I64" s="617">
        <v>744</v>
      </c>
      <c r="J64" s="617">
        <v>716</v>
      </c>
      <c r="K64" s="617">
        <v>2</v>
      </c>
      <c r="L64" s="617">
        <v>25</v>
      </c>
      <c r="M64" s="617">
        <v>1</v>
      </c>
      <c r="N64" s="602">
        <v>0</v>
      </c>
      <c r="O64" s="174"/>
      <c r="P64" s="174"/>
      <c r="Q64" s="254"/>
      <c r="R64" s="254"/>
      <c r="S64" s="255"/>
      <c r="T64" s="255"/>
      <c r="U64" s="255"/>
      <c r="V64" s="255"/>
      <c r="W64" s="255"/>
      <c r="X64" s="255"/>
      <c r="Y64" s="255"/>
      <c r="Z64" s="255"/>
      <c r="AA64" s="255"/>
      <c r="AB64" s="255"/>
    </row>
    <row r="65" spans="1:28" ht="11.25" customHeight="1">
      <c r="A65" s="88"/>
      <c r="B65" s="148" t="s">
        <v>82</v>
      </c>
      <c r="C65" s="92" t="s">
        <v>415</v>
      </c>
      <c r="D65" s="92" t="s">
        <v>83</v>
      </c>
      <c r="E65" s="617">
        <v>10927</v>
      </c>
      <c r="F65" s="617">
        <v>74</v>
      </c>
      <c r="G65" s="617">
        <v>74</v>
      </c>
      <c r="H65" s="617">
        <v>0</v>
      </c>
      <c r="I65" s="617">
        <v>10853</v>
      </c>
      <c r="J65" s="617">
        <v>10832</v>
      </c>
      <c r="K65" s="617">
        <v>12</v>
      </c>
      <c r="L65" s="617">
        <v>8</v>
      </c>
      <c r="M65" s="617">
        <v>1</v>
      </c>
      <c r="N65" s="602">
        <v>0</v>
      </c>
      <c r="O65" s="174"/>
      <c r="P65" s="174"/>
      <c r="Q65" s="254"/>
      <c r="R65" s="254"/>
      <c r="S65" s="255"/>
      <c r="T65" s="255"/>
      <c r="U65" s="255"/>
      <c r="V65" s="255"/>
      <c r="W65" s="255"/>
      <c r="X65" s="255"/>
      <c r="Y65" s="255"/>
      <c r="Z65" s="255"/>
      <c r="AA65" s="255"/>
      <c r="AB65" s="255"/>
    </row>
    <row r="66" spans="1:28" ht="11.25" customHeight="1">
      <c r="A66" s="88"/>
      <c r="B66" s="148" t="s">
        <v>84</v>
      </c>
      <c r="C66" s="92" t="s">
        <v>415</v>
      </c>
      <c r="D66" s="92" t="s">
        <v>85</v>
      </c>
      <c r="E66" s="617">
        <v>10282</v>
      </c>
      <c r="F66" s="617">
        <v>5055</v>
      </c>
      <c r="G66" s="617">
        <v>2322</v>
      </c>
      <c r="H66" s="617">
        <v>2733</v>
      </c>
      <c r="I66" s="617">
        <v>5227</v>
      </c>
      <c r="J66" s="617">
        <v>4541</v>
      </c>
      <c r="K66" s="617">
        <v>109</v>
      </c>
      <c r="L66" s="617">
        <v>575</v>
      </c>
      <c r="M66" s="617">
        <v>2</v>
      </c>
      <c r="N66" s="602">
        <v>0</v>
      </c>
      <c r="O66" s="174"/>
      <c r="P66" s="174"/>
      <c r="Q66" s="254"/>
      <c r="R66" s="254"/>
      <c r="S66" s="255"/>
      <c r="T66" s="255"/>
      <c r="U66" s="255"/>
      <c r="V66" s="255"/>
      <c r="W66" s="255"/>
      <c r="X66" s="255"/>
      <c r="Y66" s="255"/>
      <c r="Z66" s="255"/>
      <c r="AA66" s="255"/>
      <c r="AB66" s="255"/>
    </row>
    <row r="67" spans="1:28" ht="11.25" customHeight="1">
      <c r="A67" s="88"/>
      <c r="B67" s="148" t="s">
        <v>87</v>
      </c>
      <c r="C67" s="92" t="s">
        <v>449</v>
      </c>
      <c r="D67" s="92" t="s">
        <v>450</v>
      </c>
      <c r="E67" s="617">
        <v>408</v>
      </c>
      <c r="F67" s="617">
        <v>0</v>
      </c>
      <c r="G67" s="617">
        <v>0</v>
      </c>
      <c r="H67" s="617">
        <v>0</v>
      </c>
      <c r="I67" s="617">
        <v>408</v>
      </c>
      <c r="J67" s="617">
        <v>291</v>
      </c>
      <c r="K67" s="617">
        <v>92</v>
      </c>
      <c r="L67" s="617">
        <v>11</v>
      </c>
      <c r="M67" s="617">
        <v>14</v>
      </c>
      <c r="N67" s="602">
        <v>0</v>
      </c>
      <c r="O67" s="174"/>
      <c r="P67" s="174"/>
      <c r="Q67" s="254"/>
      <c r="R67" s="254"/>
      <c r="S67" s="255"/>
      <c r="T67" s="255"/>
      <c r="U67" s="255"/>
      <c r="V67" s="255"/>
      <c r="W67" s="255"/>
      <c r="X67" s="255"/>
      <c r="Y67" s="255"/>
      <c r="Z67" s="255"/>
      <c r="AA67" s="255"/>
      <c r="AB67" s="255"/>
    </row>
    <row r="68" spans="1:28" ht="11.25" customHeight="1">
      <c r="A68" s="88"/>
      <c r="B68" s="148" t="s">
        <v>88</v>
      </c>
      <c r="C68" s="92" t="s">
        <v>430</v>
      </c>
      <c r="D68" s="92" t="s">
        <v>89</v>
      </c>
      <c r="E68" s="617">
        <v>500</v>
      </c>
      <c r="F68" s="617">
        <v>0</v>
      </c>
      <c r="G68" s="617">
        <v>0</v>
      </c>
      <c r="H68" s="617">
        <v>0</v>
      </c>
      <c r="I68" s="617">
        <v>500</v>
      </c>
      <c r="J68" s="617">
        <v>376</v>
      </c>
      <c r="K68" s="617">
        <v>118</v>
      </c>
      <c r="L68" s="617">
        <v>6</v>
      </c>
      <c r="M68" s="617">
        <v>0</v>
      </c>
      <c r="N68" s="602">
        <v>0</v>
      </c>
      <c r="O68" s="174"/>
      <c r="P68" s="174"/>
      <c r="Q68" s="254"/>
      <c r="R68" s="254"/>
      <c r="S68" s="255"/>
      <c r="T68" s="255"/>
      <c r="U68" s="255"/>
      <c r="V68" s="255"/>
      <c r="W68" s="255"/>
      <c r="X68" s="255"/>
      <c r="Y68" s="255"/>
      <c r="Z68" s="255"/>
      <c r="AA68" s="255"/>
      <c r="AB68" s="255"/>
    </row>
    <row r="69" spans="1:28" ht="11.25" customHeight="1">
      <c r="A69" s="88"/>
      <c r="B69" s="148" t="s">
        <v>90</v>
      </c>
      <c r="C69" s="92" t="s">
        <v>431</v>
      </c>
      <c r="D69" s="92" t="s">
        <v>91</v>
      </c>
      <c r="E69" s="617">
        <v>8678</v>
      </c>
      <c r="F69" s="617">
        <v>1753</v>
      </c>
      <c r="G69" s="617">
        <v>747</v>
      </c>
      <c r="H69" s="617">
        <v>1006</v>
      </c>
      <c r="I69" s="617">
        <v>6925</v>
      </c>
      <c r="J69" s="617">
        <v>6052</v>
      </c>
      <c r="K69" s="617">
        <v>4</v>
      </c>
      <c r="L69" s="617">
        <v>869</v>
      </c>
      <c r="M69" s="617">
        <v>0</v>
      </c>
      <c r="N69" s="602">
        <v>0</v>
      </c>
      <c r="O69" s="174"/>
      <c r="P69" s="174"/>
      <c r="Q69" s="254"/>
      <c r="R69" s="254"/>
      <c r="S69" s="255"/>
      <c r="T69" s="255"/>
      <c r="U69" s="255"/>
      <c r="V69" s="255"/>
      <c r="W69" s="255"/>
      <c r="X69" s="255"/>
      <c r="Y69" s="255"/>
      <c r="Z69" s="255"/>
      <c r="AA69" s="255"/>
      <c r="AB69" s="255"/>
    </row>
    <row r="70" spans="1:28" ht="11.25" customHeight="1">
      <c r="A70" s="88"/>
      <c r="B70" s="148" t="s">
        <v>92</v>
      </c>
      <c r="C70" s="92" t="s">
        <v>414</v>
      </c>
      <c r="D70" s="92" t="s">
        <v>93</v>
      </c>
      <c r="E70" s="617">
        <v>7480</v>
      </c>
      <c r="F70" s="617">
        <v>0</v>
      </c>
      <c r="G70" s="617">
        <v>0</v>
      </c>
      <c r="H70" s="617">
        <v>0</v>
      </c>
      <c r="I70" s="617">
        <v>7480</v>
      </c>
      <c r="J70" s="617">
        <v>7468</v>
      </c>
      <c r="K70" s="617">
        <v>12</v>
      </c>
      <c r="L70" s="617">
        <v>0</v>
      </c>
      <c r="M70" s="617">
        <v>0</v>
      </c>
      <c r="N70" s="602">
        <v>0</v>
      </c>
      <c r="O70" s="174"/>
      <c r="P70" s="174"/>
      <c r="Q70" s="254"/>
      <c r="R70" s="254"/>
      <c r="S70" s="255"/>
      <c r="T70" s="255"/>
      <c r="U70" s="255"/>
      <c r="V70" s="255"/>
      <c r="W70" s="255"/>
      <c r="X70" s="255"/>
      <c r="Y70" s="255"/>
      <c r="Z70" s="255"/>
      <c r="AA70" s="255"/>
      <c r="AB70" s="255"/>
    </row>
    <row r="71" spans="1:28" ht="11.25" customHeight="1">
      <c r="A71" s="88"/>
      <c r="B71" s="148" t="s">
        <v>451</v>
      </c>
      <c r="C71" s="92" t="s">
        <v>415</v>
      </c>
      <c r="D71" s="92" t="s">
        <v>94</v>
      </c>
      <c r="E71" s="617">
        <v>981</v>
      </c>
      <c r="F71" s="617">
        <v>98</v>
      </c>
      <c r="G71" s="617">
        <v>17</v>
      </c>
      <c r="H71" s="617">
        <v>81</v>
      </c>
      <c r="I71" s="617">
        <v>883</v>
      </c>
      <c r="J71" s="617">
        <v>656</v>
      </c>
      <c r="K71" s="617">
        <v>14</v>
      </c>
      <c r="L71" s="617">
        <v>213</v>
      </c>
      <c r="M71" s="617">
        <v>0</v>
      </c>
      <c r="N71" s="602">
        <v>0</v>
      </c>
      <c r="O71" s="174"/>
      <c r="P71" s="174"/>
      <c r="Q71" s="254"/>
      <c r="R71" s="254"/>
      <c r="S71" s="255"/>
      <c r="T71" s="255"/>
      <c r="U71" s="255"/>
      <c r="V71" s="255"/>
      <c r="W71" s="255"/>
      <c r="X71" s="255"/>
      <c r="Y71" s="255"/>
      <c r="Z71" s="255"/>
      <c r="AA71" s="255"/>
      <c r="AB71" s="255"/>
    </row>
    <row r="72" spans="1:28" ht="11.25" customHeight="1">
      <c r="A72" s="88"/>
      <c r="B72" s="148" t="s">
        <v>95</v>
      </c>
      <c r="C72" s="92" t="s">
        <v>415</v>
      </c>
      <c r="D72" s="92" t="s">
        <v>96</v>
      </c>
      <c r="E72" s="617">
        <v>1793</v>
      </c>
      <c r="F72" s="617">
        <v>88</v>
      </c>
      <c r="G72" s="617">
        <v>48</v>
      </c>
      <c r="H72" s="617">
        <v>40</v>
      </c>
      <c r="I72" s="617">
        <v>1705</v>
      </c>
      <c r="J72" s="617">
        <v>1651</v>
      </c>
      <c r="K72" s="617">
        <v>26</v>
      </c>
      <c r="L72" s="617">
        <v>28</v>
      </c>
      <c r="M72" s="617">
        <v>0</v>
      </c>
      <c r="N72" s="602">
        <v>0</v>
      </c>
      <c r="O72" s="174"/>
      <c r="P72" s="174"/>
      <c r="Q72" s="254"/>
      <c r="R72" s="254"/>
      <c r="S72" s="255"/>
      <c r="T72" s="255"/>
      <c r="U72" s="255"/>
      <c r="V72" s="255"/>
      <c r="W72" s="255"/>
      <c r="X72" s="255"/>
      <c r="Y72" s="255"/>
      <c r="Z72" s="255"/>
      <c r="AA72" s="255"/>
      <c r="AB72" s="255"/>
    </row>
    <row r="73" spans="1:28" ht="11.25" customHeight="1">
      <c r="A73" s="88"/>
      <c r="B73" s="148" t="s">
        <v>97</v>
      </c>
      <c r="C73" s="92" t="s">
        <v>444</v>
      </c>
      <c r="D73" s="92" t="s">
        <v>98</v>
      </c>
      <c r="E73" s="617">
        <v>12302</v>
      </c>
      <c r="F73" s="617">
        <v>30</v>
      </c>
      <c r="G73" s="617">
        <v>30</v>
      </c>
      <c r="H73" s="617">
        <v>0</v>
      </c>
      <c r="I73" s="617">
        <v>12272</v>
      </c>
      <c r="J73" s="617">
        <v>12172</v>
      </c>
      <c r="K73" s="617">
        <v>0</v>
      </c>
      <c r="L73" s="617">
        <v>100</v>
      </c>
      <c r="M73" s="617">
        <v>0</v>
      </c>
      <c r="N73" s="602">
        <v>0</v>
      </c>
      <c r="O73" s="174"/>
      <c r="P73" s="174"/>
      <c r="Q73" s="254"/>
      <c r="R73" s="254"/>
      <c r="S73" s="255"/>
      <c r="T73" s="255"/>
      <c r="U73" s="255"/>
      <c r="V73" s="255"/>
      <c r="W73" s="255"/>
      <c r="X73" s="255"/>
      <c r="Y73" s="255"/>
      <c r="Z73" s="255"/>
      <c r="AA73" s="255"/>
      <c r="AB73" s="255"/>
    </row>
    <row r="74" spans="1:28" ht="11.25" customHeight="1">
      <c r="A74" s="88"/>
      <c r="B74" s="148" t="s">
        <v>99</v>
      </c>
      <c r="C74" s="92" t="s">
        <v>452</v>
      </c>
      <c r="D74" s="92" t="s">
        <v>100</v>
      </c>
      <c r="E74" s="617">
        <v>5797</v>
      </c>
      <c r="F74" s="617">
        <v>156</v>
      </c>
      <c r="G74" s="617">
        <v>13</v>
      </c>
      <c r="H74" s="617">
        <v>143</v>
      </c>
      <c r="I74" s="617">
        <v>5641</v>
      </c>
      <c r="J74" s="617">
        <v>5389</v>
      </c>
      <c r="K74" s="617">
        <v>44</v>
      </c>
      <c r="L74" s="617">
        <v>208</v>
      </c>
      <c r="M74" s="617">
        <v>0</v>
      </c>
      <c r="N74" s="602">
        <v>0</v>
      </c>
      <c r="O74" s="174"/>
      <c r="P74" s="174"/>
      <c r="Q74" s="254"/>
      <c r="R74" s="254"/>
      <c r="S74" s="255"/>
      <c r="T74" s="255"/>
      <c r="U74" s="255"/>
      <c r="V74" s="255"/>
      <c r="W74" s="255"/>
      <c r="X74" s="255"/>
      <c r="Y74" s="255"/>
      <c r="Z74" s="255"/>
      <c r="AA74" s="255"/>
      <c r="AB74" s="255"/>
    </row>
    <row r="75" spans="1:28" ht="11.25" customHeight="1">
      <c r="A75" s="88"/>
      <c r="B75" s="148" t="s">
        <v>101</v>
      </c>
      <c r="C75" s="92" t="s">
        <v>414</v>
      </c>
      <c r="D75" s="92" t="s">
        <v>102</v>
      </c>
      <c r="E75" s="617">
        <v>371</v>
      </c>
      <c r="F75" s="617">
        <v>0</v>
      </c>
      <c r="G75" s="617">
        <v>0</v>
      </c>
      <c r="H75" s="617">
        <v>0</v>
      </c>
      <c r="I75" s="617">
        <v>371</v>
      </c>
      <c r="J75" s="617">
        <v>6</v>
      </c>
      <c r="K75" s="617">
        <v>47</v>
      </c>
      <c r="L75" s="617">
        <v>0</v>
      </c>
      <c r="M75" s="617">
        <v>318</v>
      </c>
      <c r="N75" s="602">
        <v>0</v>
      </c>
      <c r="O75" s="174"/>
      <c r="P75" s="174"/>
      <c r="Q75" s="254"/>
      <c r="R75" s="254"/>
      <c r="S75" s="255"/>
      <c r="T75" s="255"/>
      <c r="U75" s="255"/>
      <c r="V75" s="255"/>
      <c r="W75" s="255"/>
      <c r="X75" s="255"/>
      <c r="Y75" s="255"/>
      <c r="Z75" s="255"/>
      <c r="AA75" s="255"/>
      <c r="AB75" s="255"/>
    </row>
    <row r="76" spans="1:28" ht="11.25" customHeight="1">
      <c r="A76" s="88"/>
      <c r="B76" s="148" t="s">
        <v>103</v>
      </c>
      <c r="C76" s="92" t="s">
        <v>426</v>
      </c>
      <c r="D76" s="92" t="s">
        <v>104</v>
      </c>
      <c r="E76" s="617">
        <v>1353</v>
      </c>
      <c r="F76" s="617">
        <v>0</v>
      </c>
      <c r="G76" s="617">
        <v>0</v>
      </c>
      <c r="H76" s="617">
        <v>0</v>
      </c>
      <c r="I76" s="617">
        <v>1353</v>
      </c>
      <c r="J76" s="617">
        <v>1312</v>
      </c>
      <c r="K76" s="617">
        <v>11</v>
      </c>
      <c r="L76" s="617">
        <v>30</v>
      </c>
      <c r="M76" s="617">
        <v>0</v>
      </c>
      <c r="N76" s="602">
        <v>0</v>
      </c>
      <c r="O76" s="174"/>
      <c r="P76" s="174"/>
      <c r="Q76" s="254"/>
      <c r="R76" s="254"/>
      <c r="S76" s="255"/>
      <c r="T76" s="255"/>
      <c r="U76" s="255"/>
      <c r="V76" s="255"/>
      <c r="W76" s="255"/>
      <c r="X76" s="255"/>
      <c r="Y76" s="255"/>
      <c r="Z76" s="255"/>
      <c r="AA76" s="255"/>
      <c r="AB76" s="255"/>
    </row>
    <row r="77" spans="1:28" ht="11.25" customHeight="1">
      <c r="A77" s="88"/>
      <c r="B77" s="148" t="s">
        <v>105</v>
      </c>
      <c r="C77" s="92" t="s">
        <v>415</v>
      </c>
      <c r="D77" s="92" t="s">
        <v>106</v>
      </c>
      <c r="E77" s="617">
        <v>720</v>
      </c>
      <c r="F77" s="617">
        <v>7</v>
      </c>
      <c r="G77" s="617">
        <v>0</v>
      </c>
      <c r="H77" s="617">
        <v>7</v>
      </c>
      <c r="I77" s="617">
        <v>713</v>
      </c>
      <c r="J77" s="617">
        <v>483</v>
      </c>
      <c r="K77" s="617">
        <v>184</v>
      </c>
      <c r="L77" s="617">
        <v>4</v>
      </c>
      <c r="M77" s="617">
        <v>42</v>
      </c>
      <c r="N77" s="602">
        <v>0</v>
      </c>
      <c r="O77" s="174"/>
      <c r="P77" s="174"/>
      <c r="Q77" s="254"/>
      <c r="R77" s="254"/>
      <c r="S77" s="255"/>
      <c r="T77" s="255"/>
      <c r="U77" s="255"/>
      <c r="V77" s="255"/>
      <c r="W77" s="255"/>
      <c r="X77" s="255"/>
      <c r="Y77" s="255"/>
      <c r="Z77" s="255"/>
      <c r="AA77" s="255"/>
      <c r="AB77" s="255"/>
    </row>
    <row r="78" spans="1:28" s="174" customFormat="1" ht="6" customHeight="1">
      <c r="A78" s="150"/>
      <c r="B78" s="148"/>
      <c r="C78" s="148"/>
      <c r="D78" s="148"/>
      <c r="E78" s="626"/>
      <c r="F78" s="625"/>
      <c r="G78" s="625"/>
      <c r="H78" s="625"/>
      <c r="I78" s="625"/>
      <c r="J78" s="625"/>
      <c r="K78" s="625"/>
      <c r="L78" s="625"/>
      <c r="M78" s="625"/>
      <c r="N78" s="625"/>
      <c r="Q78" s="146"/>
      <c r="R78" s="146"/>
      <c r="S78" s="146"/>
      <c r="T78" s="146"/>
      <c r="U78" s="146"/>
      <c r="V78" s="146"/>
      <c r="W78" s="146"/>
      <c r="X78" s="146"/>
      <c r="Y78" s="146"/>
      <c r="Z78" s="146"/>
      <c r="AA78" s="146"/>
      <c r="AB78" s="146"/>
    </row>
    <row r="79" spans="1:28" ht="24" customHeight="1">
      <c r="A79" s="725" t="s">
        <v>497</v>
      </c>
      <c r="B79" s="726"/>
      <c r="C79" s="726"/>
      <c r="D79" s="726"/>
      <c r="E79" s="644">
        <v>3200</v>
      </c>
      <c r="F79" s="644">
        <v>2987</v>
      </c>
      <c r="G79" s="644">
        <v>24</v>
      </c>
      <c r="H79" s="644">
        <v>2963</v>
      </c>
      <c r="I79" s="644">
        <v>213</v>
      </c>
      <c r="J79" s="644">
        <v>206</v>
      </c>
      <c r="K79" s="644">
        <v>0</v>
      </c>
      <c r="L79" s="644">
        <v>7</v>
      </c>
      <c r="M79" s="644">
        <v>0</v>
      </c>
      <c r="N79" s="646">
        <v>0</v>
      </c>
      <c r="O79" s="216"/>
      <c r="P79" s="174"/>
    </row>
    <row r="80" spans="1:28" ht="11.25" customHeight="1">
      <c r="A80" s="88"/>
      <c r="B80" s="92" t="s">
        <v>108</v>
      </c>
      <c r="C80" s="92" t="s">
        <v>415</v>
      </c>
      <c r="D80" s="92" t="s">
        <v>109</v>
      </c>
      <c r="E80" s="617">
        <v>380</v>
      </c>
      <c r="F80" s="617">
        <v>174</v>
      </c>
      <c r="G80" s="617">
        <v>24</v>
      </c>
      <c r="H80" s="617">
        <v>150</v>
      </c>
      <c r="I80" s="617">
        <v>206</v>
      </c>
      <c r="J80" s="617">
        <v>206</v>
      </c>
      <c r="K80" s="617">
        <v>0</v>
      </c>
      <c r="L80" s="617">
        <v>0</v>
      </c>
      <c r="M80" s="617">
        <v>0</v>
      </c>
      <c r="N80" s="627">
        <v>0</v>
      </c>
      <c r="O80" s="174"/>
      <c r="P80" s="174"/>
    </row>
    <row r="81" spans="1:25" ht="11.25" customHeight="1">
      <c r="A81" s="88"/>
      <c r="B81" s="92" t="s">
        <v>460</v>
      </c>
      <c r="C81" s="92" t="s">
        <v>415</v>
      </c>
      <c r="D81" s="92" t="s">
        <v>116</v>
      </c>
      <c r="E81" s="617">
        <v>650</v>
      </c>
      <c r="F81" s="617">
        <v>643</v>
      </c>
      <c r="G81" s="617">
        <v>0</v>
      </c>
      <c r="H81" s="617">
        <v>643</v>
      </c>
      <c r="I81" s="617">
        <v>7</v>
      </c>
      <c r="J81" s="617">
        <v>0</v>
      </c>
      <c r="K81" s="617">
        <v>0</v>
      </c>
      <c r="L81" s="617">
        <v>7</v>
      </c>
      <c r="M81" s="617">
        <v>0</v>
      </c>
      <c r="N81" s="627">
        <v>0</v>
      </c>
      <c r="O81" s="174"/>
      <c r="P81" s="174"/>
    </row>
    <row r="82" spans="1:25" ht="11.25" customHeight="1">
      <c r="A82" s="88"/>
      <c r="B82" s="92" t="s">
        <v>110</v>
      </c>
      <c r="C82" s="92" t="s">
        <v>415</v>
      </c>
      <c r="D82" s="92" t="s">
        <v>111</v>
      </c>
      <c r="E82" s="617">
        <v>1154</v>
      </c>
      <c r="F82" s="617">
        <v>1154</v>
      </c>
      <c r="G82" s="617">
        <v>0</v>
      </c>
      <c r="H82" s="617">
        <v>1154</v>
      </c>
      <c r="I82" s="617">
        <v>0</v>
      </c>
      <c r="J82" s="617">
        <v>0</v>
      </c>
      <c r="K82" s="617">
        <v>0</v>
      </c>
      <c r="L82" s="617">
        <v>0</v>
      </c>
      <c r="M82" s="617">
        <v>0</v>
      </c>
      <c r="N82" s="627">
        <v>0</v>
      </c>
      <c r="O82" s="174"/>
      <c r="P82" s="174"/>
    </row>
    <row r="83" spans="1:25" ht="11.25" customHeight="1">
      <c r="A83" s="88"/>
      <c r="B83" s="92" t="s">
        <v>112</v>
      </c>
      <c r="C83" s="92" t="s">
        <v>415</v>
      </c>
      <c r="D83" s="92" t="s">
        <v>113</v>
      </c>
      <c r="E83" s="617">
        <v>0</v>
      </c>
      <c r="F83" s="617">
        <v>0</v>
      </c>
      <c r="G83" s="617">
        <v>0</v>
      </c>
      <c r="H83" s="617">
        <v>0</v>
      </c>
      <c r="I83" s="617">
        <v>0</v>
      </c>
      <c r="J83" s="617">
        <v>0</v>
      </c>
      <c r="K83" s="617">
        <v>0</v>
      </c>
      <c r="L83" s="617">
        <v>0</v>
      </c>
      <c r="M83" s="617">
        <v>0</v>
      </c>
      <c r="N83" s="627">
        <v>0</v>
      </c>
      <c r="O83" s="174"/>
      <c r="P83" s="174"/>
    </row>
    <row r="84" spans="1:25" ht="11.25" customHeight="1">
      <c r="A84" s="88"/>
      <c r="B84" s="92" t="s">
        <v>114</v>
      </c>
      <c r="C84" s="92" t="s">
        <v>419</v>
      </c>
      <c r="D84" s="92" t="s">
        <v>115</v>
      </c>
      <c r="E84" s="617">
        <v>0</v>
      </c>
      <c r="F84" s="617">
        <v>0</v>
      </c>
      <c r="G84" s="617">
        <v>0</v>
      </c>
      <c r="H84" s="617">
        <v>0</v>
      </c>
      <c r="I84" s="617">
        <v>0</v>
      </c>
      <c r="J84" s="617">
        <v>0</v>
      </c>
      <c r="K84" s="617">
        <v>0</v>
      </c>
      <c r="L84" s="617">
        <v>0</v>
      </c>
      <c r="M84" s="617">
        <v>0</v>
      </c>
      <c r="N84" s="627">
        <v>0</v>
      </c>
      <c r="O84" s="174"/>
      <c r="P84" s="174"/>
    </row>
    <row r="85" spans="1:25" ht="11.25" customHeight="1">
      <c r="A85" s="88"/>
      <c r="B85" s="92" t="s">
        <v>461</v>
      </c>
      <c r="C85" s="92" t="s">
        <v>428</v>
      </c>
      <c r="D85" s="92" t="s">
        <v>117</v>
      </c>
      <c r="E85" s="617">
        <v>1016</v>
      </c>
      <c r="F85" s="617">
        <v>1016</v>
      </c>
      <c r="G85" s="617">
        <v>0</v>
      </c>
      <c r="H85" s="617">
        <v>1016</v>
      </c>
      <c r="I85" s="617">
        <v>0</v>
      </c>
      <c r="J85" s="617">
        <v>0</v>
      </c>
      <c r="K85" s="617">
        <v>0</v>
      </c>
      <c r="L85" s="617">
        <v>0</v>
      </c>
      <c r="M85" s="617">
        <v>0</v>
      </c>
      <c r="N85" s="627">
        <v>0</v>
      </c>
      <c r="O85" s="174"/>
      <c r="P85" s="174"/>
    </row>
    <row r="86" spans="1:25" ht="6" customHeight="1">
      <c r="A86" s="88"/>
      <c r="B86" s="92"/>
      <c r="C86" s="92"/>
      <c r="D86" s="92"/>
      <c r="E86" s="613"/>
      <c r="F86" s="613"/>
      <c r="G86" s="613"/>
      <c r="H86" s="613"/>
      <c r="I86" s="613"/>
      <c r="J86" s="613"/>
      <c r="K86" s="613"/>
      <c r="L86" s="613"/>
      <c r="M86" s="613"/>
      <c r="N86" s="626"/>
      <c r="O86" s="174"/>
      <c r="P86" s="174"/>
    </row>
    <row r="87" spans="1:25" ht="11.25" customHeight="1">
      <c r="A87" s="222" t="s">
        <v>380</v>
      </c>
      <c r="B87" s="217"/>
      <c r="C87" s="217"/>
      <c r="D87" s="217"/>
      <c r="E87" s="650">
        <v>46892</v>
      </c>
      <c r="F87" s="650">
        <v>44574</v>
      </c>
      <c r="G87" s="650">
        <v>0</v>
      </c>
      <c r="H87" s="650">
        <v>44574</v>
      </c>
      <c r="I87" s="650">
        <v>2318</v>
      </c>
      <c r="J87" s="650">
        <v>0</v>
      </c>
      <c r="K87" s="650">
        <v>0</v>
      </c>
      <c r="L87" s="650">
        <v>2318</v>
      </c>
      <c r="M87" s="650">
        <v>0</v>
      </c>
      <c r="N87" s="646">
        <v>0</v>
      </c>
      <c r="O87" s="216"/>
      <c r="P87" s="174"/>
      <c r="Q87" s="174"/>
      <c r="R87" s="174"/>
      <c r="S87" s="174"/>
      <c r="T87" s="174"/>
      <c r="U87" s="174"/>
      <c r="V87" s="174"/>
      <c r="W87" s="174"/>
      <c r="X87" s="174"/>
      <c r="Y87" s="174"/>
    </row>
    <row r="88" spans="1:25" ht="11.25" customHeight="1">
      <c r="A88" s="88"/>
      <c r="B88" s="92" t="s">
        <v>118</v>
      </c>
      <c r="C88" s="92" t="s">
        <v>453</v>
      </c>
      <c r="D88" s="92" t="s">
        <v>454</v>
      </c>
      <c r="E88" s="618">
        <v>475</v>
      </c>
      <c r="F88" s="618">
        <v>274</v>
      </c>
      <c r="G88" s="618">
        <v>0</v>
      </c>
      <c r="H88" s="618">
        <v>274</v>
      </c>
      <c r="I88" s="618">
        <v>201</v>
      </c>
      <c r="J88" s="618">
        <v>0</v>
      </c>
      <c r="K88" s="618">
        <v>0</v>
      </c>
      <c r="L88" s="618">
        <v>201</v>
      </c>
      <c r="M88" s="618">
        <v>0</v>
      </c>
      <c r="N88" s="627">
        <v>0</v>
      </c>
      <c r="O88" s="174"/>
      <c r="P88" s="174"/>
      <c r="Q88" s="174"/>
      <c r="R88" s="174"/>
      <c r="S88" s="174"/>
      <c r="T88" s="174"/>
      <c r="U88" s="174"/>
      <c r="V88" s="174"/>
      <c r="W88" s="174"/>
      <c r="X88" s="174"/>
      <c r="Y88" s="174"/>
    </row>
    <row r="89" spans="1:25" ht="11.25" customHeight="1">
      <c r="A89" s="88"/>
      <c r="B89" s="92" t="s">
        <v>119</v>
      </c>
      <c r="C89" s="92" t="s">
        <v>430</v>
      </c>
      <c r="D89" s="92" t="s">
        <v>120</v>
      </c>
      <c r="E89" s="618">
        <v>0</v>
      </c>
      <c r="F89" s="618">
        <v>0</v>
      </c>
      <c r="G89" s="618">
        <v>0</v>
      </c>
      <c r="H89" s="618">
        <v>0</v>
      </c>
      <c r="I89" s="618">
        <v>0</v>
      </c>
      <c r="J89" s="618">
        <v>0</v>
      </c>
      <c r="K89" s="618">
        <v>0</v>
      </c>
      <c r="L89" s="618">
        <v>0</v>
      </c>
      <c r="M89" s="618">
        <v>0</v>
      </c>
      <c r="N89" s="627">
        <v>0</v>
      </c>
      <c r="O89" s="174"/>
      <c r="P89" s="174"/>
      <c r="Q89" s="174"/>
      <c r="R89" s="174"/>
      <c r="S89" s="174"/>
      <c r="T89" s="174"/>
      <c r="U89" s="174"/>
      <c r="V89" s="174"/>
      <c r="W89" s="174"/>
      <c r="X89" s="174"/>
      <c r="Y89" s="174"/>
    </row>
    <row r="90" spans="1:25" ht="11.25" customHeight="1">
      <c r="A90" s="88"/>
      <c r="B90" s="92" t="s">
        <v>121</v>
      </c>
      <c r="C90" s="92" t="s">
        <v>429</v>
      </c>
      <c r="D90" s="92" t="s">
        <v>122</v>
      </c>
      <c r="E90" s="618">
        <v>117</v>
      </c>
      <c r="F90" s="618">
        <v>117</v>
      </c>
      <c r="G90" s="618">
        <v>0</v>
      </c>
      <c r="H90" s="618">
        <v>117</v>
      </c>
      <c r="I90" s="618">
        <v>0</v>
      </c>
      <c r="J90" s="618">
        <v>0</v>
      </c>
      <c r="K90" s="618">
        <v>0</v>
      </c>
      <c r="L90" s="618">
        <v>0</v>
      </c>
      <c r="M90" s="618">
        <v>0</v>
      </c>
      <c r="N90" s="627">
        <v>0</v>
      </c>
      <c r="O90" s="174"/>
      <c r="P90" s="174"/>
      <c r="Q90" s="174"/>
      <c r="R90" s="174"/>
      <c r="S90" s="174"/>
      <c r="T90" s="174"/>
      <c r="U90" s="174"/>
      <c r="V90" s="174"/>
      <c r="W90" s="174"/>
      <c r="X90" s="174"/>
      <c r="Y90" s="174"/>
    </row>
    <row r="91" spans="1:25" ht="11.25" customHeight="1">
      <c r="A91" s="88"/>
      <c r="B91" s="148" t="s">
        <v>514</v>
      </c>
      <c r="C91" s="148" t="s">
        <v>428</v>
      </c>
      <c r="D91" s="92" t="s">
        <v>515</v>
      </c>
      <c r="E91" s="618">
        <v>0</v>
      </c>
      <c r="F91" s="618">
        <v>0</v>
      </c>
      <c r="G91" s="618">
        <v>0</v>
      </c>
      <c r="H91" s="618">
        <v>0</v>
      </c>
      <c r="I91" s="618">
        <v>0</v>
      </c>
      <c r="J91" s="618">
        <v>0</v>
      </c>
      <c r="K91" s="618">
        <v>0</v>
      </c>
      <c r="L91" s="618">
        <v>0</v>
      </c>
      <c r="M91" s="618">
        <v>0</v>
      </c>
      <c r="N91" s="627">
        <v>0</v>
      </c>
      <c r="O91" s="174"/>
      <c r="P91" s="174"/>
      <c r="Q91" s="174"/>
      <c r="R91" s="174"/>
      <c r="S91" s="174"/>
      <c r="T91" s="174"/>
      <c r="U91" s="174"/>
      <c r="V91" s="174"/>
      <c r="W91" s="174"/>
      <c r="X91" s="174"/>
      <c r="Y91" s="174"/>
    </row>
    <row r="92" spans="1:25" ht="11.25" customHeight="1">
      <c r="A92" s="88"/>
      <c r="B92" s="92" t="s">
        <v>123</v>
      </c>
      <c r="C92" s="92" t="s">
        <v>455</v>
      </c>
      <c r="D92" s="92" t="s">
        <v>456</v>
      </c>
      <c r="E92" s="618">
        <v>0</v>
      </c>
      <c r="F92" s="618">
        <v>0</v>
      </c>
      <c r="G92" s="618">
        <v>0</v>
      </c>
      <c r="H92" s="618">
        <v>0</v>
      </c>
      <c r="I92" s="618">
        <v>0</v>
      </c>
      <c r="J92" s="618">
        <v>0</v>
      </c>
      <c r="K92" s="618">
        <v>0</v>
      </c>
      <c r="L92" s="618">
        <v>0</v>
      </c>
      <c r="M92" s="618">
        <v>0</v>
      </c>
      <c r="N92" s="627">
        <v>0</v>
      </c>
      <c r="O92" s="174"/>
      <c r="P92" s="174"/>
      <c r="Q92" s="174"/>
      <c r="R92" s="174"/>
      <c r="S92" s="174"/>
      <c r="T92" s="174"/>
      <c r="U92" s="174"/>
      <c r="V92" s="174"/>
      <c r="W92" s="174"/>
      <c r="X92" s="174"/>
      <c r="Y92" s="174"/>
    </row>
    <row r="93" spans="1:25" ht="11.25" customHeight="1">
      <c r="A93" s="88"/>
      <c r="B93" s="92" t="s">
        <v>124</v>
      </c>
      <c r="C93" s="92" t="s">
        <v>429</v>
      </c>
      <c r="D93" s="92" t="s">
        <v>125</v>
      </c>
      <c r="E93" s="618">
        <v>0</v>
      </c>
      <c r="F93" s="618">
        <v>0</v>
      </c>
      <c r="G93" s="618">
        <v>0</v>
      </c>
      <c r="H93" s="618">
        <v>0</v>
      </c>
      <c r="I93" s="618">
        <v>0</v>
      </c>
      <c r="J93" s="618">
        <v>0</v>
      </c>
      <c r="K93" s="618">
        <v>0</v>
      </c>
      <c r="L93" s="618">
        <v>0</v>
      </c>
      <c r="M93" s="618">
        <v>0</v>
      </c>
      <c r="N93" s="627">
        <v>0</v>
      </c>
      <c r="O93" s="174"/>
      <c r="P93" s="174"/>
      <c r="Q93" s="174"/>
      <c r="R93" s="174"/>
      <c r="S93" s="174"/>
      <c r="T93" s="174"/>
      <c r="U93" s="174"/>
      <c r="V93" s="174"/>
      <c r="W93" s="174"/>
      <c r="X93" s="174"/>
      <c r="Y93" s="174"/>
    </row>
    <row r="94" spans="1:25" ht="11.25" customHeight="1">
      <c r="A94" s="88"/>
      <c r="B94" s="92" t="s">
        <v>126</v>
      </c>
      <c r="C94" s="92" t="s">
        <v>430</v>
      </c>
      <c r="D94" s="92" t="s">
        <v>127</v>
      </c>
      <c r="E94" s="618">
        <v>0</v>
      </c>
      <c r="F94" s="618">
        <v>0</v>
      </c>
      <c r="G94" s="618">
        <v>0</v>
      </c>
      <c r="H94" s="618">
        <v>0</v>
      </c>
      <c r="I94" s="618">
        <v>0</v>
      </c>
      <c r="J94" s="618">
        <v>0</v>
      </c>
      <c r="K94" s="618">
        <v>0</v>
      </c>
      <c r="L94" s="618">
        <v>0</v>
      </c>
      <c r="M94" s="618">
        <v>0</v>
      </c>
      <c r="N94" s="627">
        <v>0</v>
      </c>
      <c r="O94" s="174"/>
      <c r="P94" s="174"/>
      <c r="Q94" s="174"/>
      <c r="R94" s="174"/>
      <c r="S94" s="174"/>
      <c r="T94" s="174"/>
      <c r="U94" s="174"/>
      <c r="V94" s="174"/>
      <c r="W94" s="174"/>
      <c r="X94" s="174"/>
      <c r="Y94" s="174"/>
    </row>
    <row r="95" spans="1:25" ht="11.25" customHeight="1">
      <c r="A95" s="88"/>
      <c r="B95" s="92" t="s">
        <v>128</v>
      </c>
      <c r="C95" s="92" t="s">
        <v>415</v>
      </c>
      <c r="D95" s="92" t="s">
        <v>129</v>
      </c>
      <c r="E95" s="618">
        <v>0</v>
      </c>
      <c r="F95" s="618">
        <v>0</v>
      </c>
      <c r="G95" s="618">
        <v>0</v>
      </c>
      <c r="H95" s="618">
        <v>0</v>
      </c>
      <c r="I95" s="618">
        <v>0</v>
      </c>
      <c r="J95" s="618">
        <v>0</v>
      </c>
      <c r="K95" s="618">
        <v>0</v>
      </c>
      <c r="L95" s="618">
        <v>0</v>
      </c>
      <c r="M95" s="618">
        <v>0</v>
      </c>
      <c r="N95" s="627">
        <v>0</v>
      </c>
      <c r="O95" s="174"/>
      <c r="P95" s="174"/>
      <c r="Q95" s="174"/>
      <c r="R95" s="174"/>
      <c r="S95" s="174"/>
      <c r="T95" s="174"/>
      <c r="U95" s="174"/>
      <c r="V95" s="174"/>
      <c r="W95" s="174"/>
      <c r="X95" s="174"/>
      <c r="Y95" s="174"/>
    </row>
    <row r="96" spans="1:25" ht="11.25" customHeight="1">
      <c r="A96" s="88"/>
      <c r="B96" s="92" t="s">
        <v>130</v>
      </c>
      <c r="C96" s="92" t="s">
        <v>452</v>
      </c>
      <c r="D96" s="92" t="s">
        <v>457</v>
      </c>
      <c r="E96" s="618">
        <v>40</v>
      </c>
      <c r="F96" s="618">
        <v>40</v>
      </c>
      <c r="G96" s="618">
        <v>0</v>
      </c>
      <c r="H96" s="618">
        <v>40</v>
      </c>
      <c r="I96" s="618">
        <v>0</v>
      </c>
      <c r="J96" s="618">
        <v>0</v>
      </c>
      <c r="K96" s="618">
        <v>0</v>
      </c>
      <c r="L96" s="618">
        <v>0</v>
      </c>
      <c r="M96" s="618">
        <v>0</v>
      </c>
      <c r="N96" s="627">
        <v>0</v>
      </c>
      <c r="O96" s="174"/>
      <c r="P96" s="174"/>
      <c r="Q96" s="174"/>
      <c r="R96" s="174"/>
      <c r="S96" s="174"/>
      <c r="T96" s="174"/>
      <c r="U96" s="174"/>
      <c r="V96" s="174"/>
      <c r="W96" s="174"/>
      <c r="X96" s="174"/>
      <c r="Y96" s="174"/>
    </row>
    <row r="97" spans="1:25" ht="11.25" customHeight="1">
      <c r="A97" s="88"/>
      <c r="B97" s="92" t="s">
        <v>131</v>
      </c>
      <c r="C97" s="92" t="s">
        <v>417</v>
      </c>
      <c r="D97" s="92" t="s">
        <v>132</v>
      </c>
      <c r="E97" s="618">
        <v>0</v>
      </c>
      <c r="F97" s="618">
        <v>0</v>
      </c>
      <c r="G97" s="618">
        <v>0</v>
      </c>
      <c r="H97" s="618">
        <v>0</v>
      </c>
      <c r="I97" s="618">
        <v>0</v>
      </c>
      <c r="J97" s="618">
        <v>0</v>
      </c>
      <c r="K97" s="618">
        <v>0</v>
      </c>
      <c r="L97" s="618">
        <v>0</v>
      </c>
      <c r="M97" s="618">
        <v>0</v>
      </c>
      <c r="N97" s="627">
        <v>0</v>
      </c>
      <c r="O97" s="174"/>
      <c r="P97" s="174"/>
      <c r="Q97" s="174"/>
      <c r="R97" s="174"/>
      <c r="S97" s="174"/>
      <c r="T97" s="174"/>
      <c r="U97" s="174"/>
      <c r="V97" s="174"/>
      <c r="W97" s="174"/>
      <c r="X97" s="174"/>
      <c r="Y97" s="174"/>
    </row>
    <row r="98" spans="1:25" ht="11.25" customHeight="1">
      <c r="A98" s="88"/>
      <c r="B98" s="92" t="s">
        <v>496</v>
      </c>
      <c r="C98" s="92" t="s">
        <v>415</v>
      </c>
      <c r="D98" s="92" t="s">
        <v>489</v>
      </c>
      <c r="E98" s="618">
        <v>0</v>
      </c>
      <c r="F98" s="618">
        <v>0</v>
      </c>
      <c r="G98" s="618">
        <v>0</v>
      </c>
      <c r="H98" s="618">
        <v>0</v>
      </c>
      <c r="I98" s="618">
        <v>0</v>
      </c>
      <c r="J98" s="618">
        <v>0</v>
      </c>
      <c r="K98" s="618">
        <v>0</v>
      </c>
      <c r="L98" s="618">
        <v>0</v>
      </c>
      <c r="M98" s="618">
        <v>0</v>
      </c>
      <c r="N98" s="627">
        <v>0</v>
      </c>
      <c r="O98" s="174"/>
      <c r="P98" s="174"/>
      <c r="Q98" s="174"/>
      <c r="R98" s="174"/>
      <c r="S98" s="174"/>
      <c r="T98" s="174"/>
      <c r="U98" s="174"/>
      <c r="V98" s="174"/>
      <c r="W98" s="174"/>
      <c r="X98" s="174"/>
      <c r="Y98" s="174"/>
    </row>
    <row r="99" spans="1:25" ht="11.25" customHeight="1">
      <c r="A99" s="88"/>
      <c r="B99" s="92" t="s">
        <v>133</v>
      </c>
      <c r="C99" s="92" t="s">
        <v>415</v>
      </c>
      <c r="D99" s="92" t="s">
        <v>134</v>
      </c>
      <c r="E99" s="618">
        <v>4806</v>
      </c>
      <c r="F99" s="618">
        <v>4781</v>
      </c>
      <c r="G99" s="618">
        <v>0</v>
      </c>
      <c r="H99" s="618">
        <v>4781</v>
      </c>
      <c r="I99" s="618">
        <v>25</v>
      </c>
      <c r="J99" s="618">
        <v>0</v>
      </c>
      <c r="K99" s="618">
        <v>0</v>
      </c>
      <c r="L99" s="618">
        <v>25</v>
      </c>
      <c r="M99" s="618">
        <v>0</v>
      </c>
      <c r="N99" s="627">
        <v>0</v>
      </c>
      <c r="O99" s="174"/>
      <c r="P99" s="174"/>
      <c r="Q99" s="174"/>
      <c r="R99" s="174"/>
      <c r="S99" s="174"/>
      <c r="T99" s="174"/>
      <c r="U99" s="174"/>
      <c r="V99" s="174"/>
      <c r="W99" s="174"/>
      <c r="X99" s="174"/>
      <c r="Y99" s="174"/>
    </row>
    <row r="100" spans="1:25" ht="11.25" customHeight="1">
      <c r="A100" s="88"/>
      <c r="B100" s="92" t="s">
        <v>135</v>
      </c>
      <c r="C100" s="92" t="s">
        <v>426</v>
      </c>
      <c r="D100" s="92" t="s">
        <v>136</v>
      </c>
      <c r="E100" s="618">
        <v>246</v>
      </c>
      <c r="F100" s="618">
        <v>122</v>
      </c>
      <c r="G100" s="618">
        <v>0</v>
      </c>
      <c r="H100" s="618">
        <v>122</v>
      </c>
      <c r="I100" s="618">
        <v>124</v>
      </c>
      <c r="J100" s="618">
        <v>0</v>
      </c>
      <c r="K100" s="618">
        <v>0</v>
      </c>
      <c r="L100" s="618">
        <v>124</v>
      </c>
      <c r="M100" s="618">
        <v>0</v>
      </c>
      <c r="N100" s="627">
        <v>0</v>
      </c>
      <c r="O100" s="174"/>
      <c r="P100" s="174"/>
      <c r="Q100" s="174"/>
      <c r="R100" s="174"/>
      <c r="S100" s="174"/>
      <c r="T100" s="174"/>
      <c r="U100" s="174"/>
      <c r="V100" s="174"/>
      <c r="W100" s="174"/>
      <c r="X100" s="174"/>
      <c r="Y100" s="174"/>
    </row>
    <row r="101" spans="1:25" ht="11.25" customHeight="1">
      <c r="A101" s="88"/>
      <c r="B101" s="92" t="s">
        <v>137</v>
      </c>
      <c r="C101" s="92" t="s">
        <v>427</v>
      </c>
      <c r="D101" s="92" t="s">
        <v>138</v>
      </c>
      <c r="E101" s="618">
        <v>1098</v>
      </c>
      <c r="F101" s="618">
        <v>1098</v>
      </c>
      <c r="G101" s="618">
        <v>0</v>
      </c>
      <c r="H101" s="618">
        <v>1098</v>
      </c>
      <c r="I101" s="618">
        <v>0</v>
      </c>
      <c r="J101" s="618">
        <v>0</v>
      </c>
      <c r="K101" s="618">
        <v>0</v>
      </c>
      <c r="L101" s="618">
        <v>0</v>
      </c>
      <c r="M101" s="618">
        <v>0</v>
      </c>
      <c r="N101" s="627">
        <v>0</v>
      </c>
      <c r="O101" s="174"/>
      <c r="P101" s="174"/>
      <c r="Q101" s="174"/>
      <c r="R101" s="174"/>
      <c r="S101" s="174"/>
      <c r="T101" s="174"/>
      <c r="U101" s="174"/>
      <c r="V101" s="174"/>
      <c r="W101" s="174"/>
      <c r="X101" s="174"/>
      <c r="Y101" s="174"/>
    </row>
    <row r="102" spans="1:25" ht="11.25" customHeight="1">
      <c r="A102" s="88"/>
      <c r="B102" s="92" t="s">
        <v>601</v>
      </c>
      <c r="C102" s="92" t="s">
        <v>427</v>
      </c>
      <c r="D102" s="92" t="s">
        <v>600</v>
      </c>
      <c r="E102" s="618">
        <v>0</v>
      </c>
      <c r="F102" s="618">
        <v>0</v>
      </c>
      <c r="G102" s="618">
        <v>0</v>
      </c>
      <c r="H102" s="618">
        <v>0</v>
      </c>
      <c r="I102" s="618">
        <v>0</v>
      </c>
      <c r="J102" s="618">
        <v>0</v>
      </c>
      <c r="K102" s="618">
        <v>0</v>
      </c>
      <c r="L102" s="618">
        <v>0</v>
      </c>
      <c r="M102" s="618">
        <v>0</v>
      </c>
      <c r="N102" s="618">
        <v>0</v>
      </c>
      <c r="O102" s="174"/>
      <c r="P102" s="174"/>
      <c r="Q102" s="174"/>
      <c r="R102" s="174"/>
      <c r="S102" s="174"/>
      <c r="T102" s="174"/>
      <c r="U102" s="174"/>
      <c r="V102" s="174"/>
      <c r="W102" s="174"/>
      <c r="X102" s="174"/>
      <c r="Y102" s="174"/>
    </row>
    <row r="103" spans="1:25" ht="11.25" customHeight="1">
      <c r="A103" s="88"/>
      <c r="B103" s="92" t="s">
        <v>139</v>
      </c>
      <c r="C103" s="92" t="s">
        <v>444</v>
      </c>
      <c r="D103" s="92" t="s">
        <v>140</v>
      </c>
      <c r="E103" s="618">
        <v>995</v>
      </c>
      <c r="F103" s="618">
        <v>651</v>
      </c>
      <c r="G103" s="618">
        <v>0</v>
      </c>
      <c r="H103" s="618">
        <v>651</v>
      </c>
      <c r="I103" s="618">
        <v>344</v>
      </c>
      <c r="J103" s="618">
        <v>0</v>
      </c>
      <c r="K103" s="618">
        <v>0</v>
      </c>
      <c r="L103" s="618">
        <v>344</v>
      </c>
      <c r="M103" s="618">
        <v>0</v>
      </c>
      <c r="N103" s="618">
        <v>0</v>
      </c>
      <c r="O103" s="174"/>
      <c r="P103" s="174"/>
      <c r="Q103" s="174"/>
      <c r="R103" s="174"/>
      <c r="S103" s="174"/>
      <c r="T103" s="174"/>
      <c r="U103" s="174"/>
      <c r="V103" s="174"/>
      <c r="W103" s="174"/>
      <c r="X103" s="174"/>
      <c r="Y103" s="174"/>
    </row>
    <row r="104" spans="1:25" ht="11.25" customHeight="1">
      <c r="A104" s="88"/>
      <c r="B104" s="92" t="s">
        <v>498</v>
      </c>
      <c r="C104" s="92" t="s">
        <v>429</v>
      </c>
      <c r="D104" s="92" t="s">
        <v>141</v>
      </c>
      <c r="E104" s="618">
        <v>5021</v>
      </c>
      <c r="F104" s="618">
        <v>4842</v>
      </c>
      <c r="G104" s="618">
        <v>0</v>
      </c>
      <c r="H104" s="618">
        <v>4842</v>
      </c>
      <c r="I104" s="618">
        <v>179</v>
      </c>
      <c r="J104" s="618">
        <v>0</v>
      </c>
      <c r="K104" s="618">
        <v>0</v>
      </c>
      <c r="L104" s="618">
        <v>179</v>
      </c>
      <c r="M104" s="618">
        <v>0</v>
      </c>
      <c r="N104" s="618">
        <v>0</v>
      </c>
      <c r="O104" s="174"/>
      <c r="P104" s="174"/>
      <c r="Q104" s="174"/>
      <c r="R104" s="174"/>
      <c r="S104" s="174"/>
      <c r="T104" s="174"/>
      <c r="U104" s="174"/>
      <c r="V104" s="174"/>
      <c r="W104" s="174"/>
      <c r="X104" s="174"/>
      <c r="Y104" s="174"/>
    </row>
    <row r="105" spans="1:25" ht="11.25" customHeight="1">
      <c r="A105" s="88"/>
      <c r="B105" s="92" t="s">
        <v>86</v>
      </c>
      <c r="C105" s="92" t="s">
        <v>428</v>
      </c>
      <c r="D105" s="92" t="s">
        <v>142</v>
      </c>
      <c r="E105" s="618">
        <v>378</v>
      </c>
      <c r="F105" s="618">
        <v>373</v>
      </c>
      <c r="G105" s="618">
        <v>0</v>
      </c>
      <c r="H105" s="618">
        <v>373</v>
      </c>
      <c r="I105" s="618">
        <v>5</v>
      </c>
      <c r="J105" s="618">
        <v>0</v>
      </c>
      <c r="K105" s="618">
        <v>0</v>
      </c>
      <c r="L105" s="618">
        <v>5</v>
      </c>
      <c r="M105" s="618">
        <v>0</v>
      </c>
      <c r="N105" s="618">
        <v>0</v>
      </c>
      <c r="O105" s="174"/>
      <c r="P105" s="174"/>
      <c r="Q105" s="174"/>
      <c r="R105" s="174"/>
      <c r="S105" s="174"/>
      <c r="T105" s="174"/>
      <c r="U105" s="174"/>
      <c r="V105" s="174"/>
      <c r="W105" s="174"/>
      <c r="X105" s="174"/>
      <c r="Y105" s="174"/>
    </row>
    <row r="106" spans="1:25" ht="11.25" customHeight="1">
      <c r="A106" s="88"/>
      <c r="B106" s="92" t="s">
        <v>143</v>
      </c>
      <c r="C106" s="92" t="s">
        <v>415</v>
      </c>
      <c r="D106" s="92" t="s">
        <v>144</v>
      </c>
      <c r="E106" s="618">
        <v>0</v>
      </c>
      <c r="F106" s="618">
        <v>0</v>
      </c>
      <c r="G106" s="618">
        <v>0</v>
      </c>
      <c r="H106" s="618">
        <v>0</v>
      </c>
      <c r="I106" s="618">
        <v>0</v>
      </c>
      <c r="J106" s="618">
        <v>0</v>
      </c>
      <c r="K106" s="618">
        <v>0</v>
      </c>
      <c r="L106" s="618">
        <v>0</v>
      </c>
      <c r="M106" s="618">
        <v>0</v>
      </c>
      <c r="N106" s="618">
        <v>0</v>
      </c>
      <c r="O106" s="174"/>
      <c r="P106" s="174"/>
      <c r="Q106" s="174"/>
      <c r="R106" s="174"/>
      <c r="S106" s="174"/>
      <c r="T106" s="174"/>
      <c r="U106" s="174"/>
      <c r="V106" s="174"/>
      <c r="W106" s="174"/>
      <c r="X106" s="174"/>
      <c r="Y106" s="174"/>
    </row>
    <row r="107" spans="1:25" ht="11.25" customHeight="1">
      <c r="A107" s="88"/>
      <c r="B107" s="92" t="s">
        <v>145</v>
      </c>
      <c r="C107" s="92" t="s">
        <v>452</v>
      </c>
      <c r="D107" s="92" t="s">
        <v>146</v>
      </c>
      <c r="E107" s="618">
        <v>1766</v>
      </c>
      <c r="F107" s="618">
        <v>1157</v>
      </c>
      <c r="G107" s="618">
        <v>0</v>
      </c>
      <c r="H107" s="618">
        <v>1157</v>
      </c>
      <c r="I107" s="618">
        <v>609</v>
      </c>
      <c r="J107" s="618">
        <v>0</v>
      </c>
      <c r="K107" s="618">
        <v>0</v>
      </c>
      <c r="L107" s="618">
        <v>609</v>
      </c>
      <c r="M107" s="618">
        <v>0</v>
      </c>
      <c r="N107" s="618">
        <v>0</v>
      </c>
      <c r="O107" s="174"/>
      <c r="P107" s="174"/>
      <c r="Q107" s="174"/>
      <c r="R107" s="174"/>
      <c r="S107" s="174"/>
      <c r="T107" s="174"/>
      <c r="U107" s="174"/>
      <c r="V107" s="174"/>
      <c r="W107" s="174"/>
      <c r="X107" s="174"/>
      <c r="Y107" s="174"/>
    </row>
    <row r="108" spans="1:25" ht="11.25" customHeight="1">
      <c r="A108" s="88"/>
      <c r="B108" s="92" t="s">
        <v>147</v>
      </c>
      <c r="C108" s="92" t="s">
        <v>428</v>
      </c>
      <c r="D108" s="92" t="s">
        <v>148</v>
      </c>
      <c r="E108" s="618">
        <v>414</v>
      </c>
      <c r="F108" s="618">
        <v>396</v>
      </c>
      <c r="G108" s="618">
        <v>0</v>
      </c>
      <c r="H108" s="618">
        <v>396</v>
      </c>
      <c r="I108" s="618">
        <v>18</v>
      </c>
      <c r="J108" s="618">
        <v>0</v>
      </c>
      <c r="K108" s="618">
        <v>0</v>
      </c>
      <c r="L108" s="618">
        <v>18</v>
      </c>
      <c r="M108" s="618">
        <v>0</v>
      </c>
      <c r="N108" s="618">
        <v>0</v>
      </c>
      <c r="O108" s="174"/>
      <c r="P108" s="174"/>
      <c r="Q108" s="174"/>
      <c r="R108" s="174"/>
      <c r="S108" s="174"/>
      <c r="T108" s="174"/>
      <c r="U108" s="174"/>
      <c r="V108" s="174"/>
      <c r="W108" s="174"/>
      <c r="X108" s="174"/>
      <c r="Y108" s="174"/>
    </row>
    <row r="109" spans="1:25" ht="11.25" customHeight="1">
      <c r="A109" s="88"/>
      <c r="B109" s="92" t="s">
        <v>149</v>
      </c>
      <c r="C109" s="92" t="s">
        <v>458</v>
      </c>
      <c r="D109" s="92" t="s">
        <v>459</v>
      </c>
      <c r="E109" s="618">
        <v>263</v>
      </c>
      <c r="F109" s="618">
        <v>0</v>
      </c>
      <c r="G109" s="618">
        <v>0</v>
      </c>
      <c r="H109" s="618">
        <v>0</v>
      </c>
      <c r="I109" s="618">
        <v>263</v>
      </c>
      <c r="J109" s="618">
        <v>0</v>
      </c>
      <c r="K109" s="618">
        <v>0</v>
      </c>
      <c r="L109" s="618">
        <v>263</v>
      </c>
      <c r="M109" s="618">
        <v>0</v>
      </c>
      <c r="N109" s="618">
        <v>0</v>
      </c>
      <c r="O109" s="174"/>
      <c r="P109" s="174"/>
      <c r="Q109" s="174"/>
      <c r="R109" s="174"/>
      <c r="S109" s="174"/>
      <c r="T109" s="174"/>
      <c r="U109" s="174"/>
      <c r="V109" s="174"/>
      <c r="W109" s="174"/>
      <c r="X109" s="174"/>
      <c r="Y109" s="174"/>
    </row>
    <row r="110" spans="1:25" ht="11.25" customHeight="1">
      <c r="A110" s="88"/>
      <c r="B110" s="92" t="s">
        <v>150</v>
      </c>
      <c r="C110" s="92" t="s">
        <v>428</v>
      </c>
      <c r="D110" s="92" t="s">
        <v>151</v>
      </c>
      <c r="E110" s="618">
        <v>486</v>
      </c>
      <c r="F110" s="618">
        <v>486</v>
      </c>
      <c r="G110" s="618">
        <v>0</v>
      </c>
      <c r="H110" s="618">
        <v>486</v>
      </c>
      <c r="I110" s="618">
        <v>0</v>
      </c>
      <c r="J110" s="618">
        <v>0</v>
      </c>
      <c r="K110" s="618">
        <v>0</v>
      </c>
      <c r="L110" s="618">
        <v>0</v>
      </c>
      <c r="M110" s="618">
        <v>0</v>
      </c>
      <c r="N110" s="618">
        <v>0</v>
      </c>
      <c r="O110" s="174"/>
      <c r="P110" s="174"/>
      <c r="Q110" s="174"/>
      <c r="R110" s="174"/>
      <c r="S110" s="174"/>
      <c r="T110" s="174"/>
      <c r="U110" s="174"/>
      <c r="V110" s="174"/>
      <c r="W110" s="174"/>
      <c r="X110" s="174"/>
      <c r="Y110" s="174"/>
    </row>
    <row r="111" spans="1:25" ht="11.25" customHeight="1">
      <c r="A111" s="88"/>
      <c r="B111" s="92" t="s">
        <v>152</v>
      </c>
      <c r="C111" s="92" t="s">
        <v>417</v>
      </c>
      <c r="D111" s="92" t="s">
        <v>153</v>
      </c>
      <c r="E111" s="618">
        <v>0</v>
      </c>
      <c r="F111" s="618">
        <v>0</v>
      </c>
      <c r="G111" s="618">
        <v>0</v>
      </c>
      <c r="H111" s="618">
        <v>0</v>
      </c>
      <c r="I111" s="618">
        <v>0</v>
      </c>
      <c r="J111" s="618">
        <v>0</v>
      </c>
      <c r="K111" s="618">
        <v>0</v>
      </c>
      <c r="L111" s="618">
        <v>0</v>
      </c>
      <c r="M111" s="618">
        <v>0</v>
      </c>
      <c r="N111" s="618">
        <v>0</v>
      </c>
      <c r="O111" s="174"/>
      <c r="P111" s="174"/>
      <c r="Q111" s="174"/>
      <c r="R111" s="174"/>
      <c r="S111" s="174"/>
      <c r="T111" s="174"/>
      <c r="U111" s="174"/>
      <c r="V111" s="174"/>
      <c r="W111" s="174"/>
      <c r="X111" s="174"/>
      <c r="Y111" s="174"/>
    </row>
    <row r="112" spans="1:25" ht="11.25" customHeight="1">
      <c r="A112" s="88"/>
      <c r="B112" s="92" t="s">
        <v>154</v>
      </c>
      <c r="C112" s="92" t="s">
        <v>429</v>
      </c>
      <c r="D112" s="92" t="s">
        <v>155</v>
      </c>
      <c r="E112" s="618">
        <v>30787</v>
      </c>
      <c r="F112" s="618">
        <v>30237</v>
      </c>
      <c r="G112" s="618">
        <v>0</v>
      </c>
      <c r="H112" s="618">
        <v>30237</v>
      </c>
      <c r="I112" s="618">
        <v>550</v>
      </c>
      <c r="J112" s="618">
        <v>0</v>
      </c>
      <c r="K112" s="618">
        <v>0</v>
      </c>
      <c r="L112" s="618">
        <v>550</v>
      </c>
      <c r="M112" s="618">
        <v>0</v>
      </c>
      <c r="N112" s="618">
        <v>0</v>
      </c>
      <c r="O112" s="174"/>
      <c r="P112" s="174"/>
      <c r="Q112" s="174"/>
      <c r="R112" s="174"/>
      <c r="S112" s="174"/>
      <c r="T112" s="174"/>
      <c r="U112" s="174"/>
      <c r="V112" s="174"/>
      <c r="W112" s="174"/>
      <c r="X112" s="174"/>
      <c r="Y112" s="174"/>
    </row>
    <row r="113" spans="1:25" s="174" customFormat="1" ht="6" customHeight="1">
      <c r="A113" s="150"/>
      <c r="B113" s="148"/>
      <c r="C113" s="148"/>
      <c r="D113" s="148"/>
      <c r="E113" s="627"/>
      <c r="F113" s="627"/>
      <c r="G113" s="627"/>
      <c r="H113" s="627"/>
      <c r="I113" s="618"/>
      <c r="J113" s="618"/>
      <c r="K113" s="618"/>
      <c r="L113" s="618"/>
      <c r="M113" s="618"/>
      <c r="N113" s="627"/>
    </row>
    <row r="114" spans="1:25" ht="11.25" customHeight="1">
      <c r="A114" s="222" t="s">
        <v>393</v>
      </c>
      <c r="B114" s="217"/>
      <c r="C114" s="217"/>
      <c r="D114" s="217"/>
      <c r="E114" s="650">
        <v>26275</v>
      </c>
      <c r="F114" s="650">
        <v>25024</v>
      </c>
      <c r="G114" s="650">
        <v>0</v>
      </c>
      <c r="H114" s="650">
        <v>25024</v>
      </c>
      <c r="I114" s="650">
        <v>1251</v>
      </c>
      <c r="J114" s="650">
        <v>0</v>
      </c>
      <c r="K114" s="650">
        <v>0</v>
      </c>
      <c r="L114" s="650">
        <v>1251</v>
      </c>
      <c r="M114" s="650">
        <v>0</v>
      </c>
      <c r="N114" s="650">
        <v>0</v>
      </c>
      <c r="O114" s="252"/>
      <c r="P114" s="174"/>
      <c r="Q114" s="174"/>
      <c r="R114" s="174"/>
      <c r="S114" s="174"/>
      <c r="T114" s="174"/>
      <c r="U114" s="174"/>
      <c r="V114" s="174"/>
      <c r="W114" s="174"/>
      <c r="X114" s="174"/>
      <c r="Y114" s="174"/>
    </row>
    <row r="115" spans="1:25" ht="11.25" customHeight="1">
      <c r="A115" s="88"/>
      <c r="B115" s="148" t="s">
        <v>156</v>
      </c>
      <c r="C115" s="92" t="s">
        <v>429</v>
      </c>
      <c r="D115" s="92"/>
      <c r="E115" s="618">
        <v>757</v>
      </c>
      <c r="F115" s="618">
        <v>757</v>
      </c>
      <c r="G115" s="618">
        <v>0</v>
      </c>
      <c r="H115" s="618">
        <v>757</v>
      </c>
      <c r="I115" s="618">
        <v>0</v>
      </c>
      <c r="J115" s="618">
        <v>0</v>
      </c>
      <c r="K115" s="618">
        <v>0</v>
      </c>
      <c r="L115" s="618">
        <v>0</v>
      </c>
      <c r="M115" s="618">
        <v>0</v>
      </c>
      <c r="N115" s="618">
        <v>0</v>
      </c>
      <c r="O115" s="252"/>
      <c r="P115" s="174"/>
      <c r="Q115" s="174"/>
      <c r="R115" s="174"/>
      <c r="S115" s="174"/>
      <c r="T115" s="174"/>
      <c r="U115" s="174"/>
      <c r="V115" s="174"/>
      <c r="W115" s="174"/>
      <c r="X115" s="174"/>
      <c r="Y115" s="174"/>
    </row>
    <row r="116" spans="1:25" ht="11.25" customHeight="1">
      <c r="A116" s="88"/>
      <c r="B116" s="148" t="s">
        <v>157</v>
      </c>
      <c r="C116" s="92" t="s">
        <v>428</v>
      </c>
      <c r="D116" s="92"/>
      <c r="E116" s="618">
        <v>55</v>
      </c>
      <c r="F116" s="618">
        <v>34</v>
      </c>
      <c r="G116" s="618">
        <v>0</v>
      </c>
      <c r="H116" s="618">
        <v>34</v>
      </c>
      <c r="I116" s="618">
        <v>21</v>
      </c>
      <c r="J116" s="618">
        <v>0</v>
      </c>
      <c r="K116" s="618">
        <v>0</v>
      </c>
      <c r="L116" s="618">
        <v>21</v>
      </c>
      <c r="M116" s="618">
        <v>0</v>
      </c>
      <c r="N116" s="618">
        <v>0</v>
      </c>
      <c r="O116" s="252"/>
      <c r="P116" s="174"/>
      <c r="Q116" s="174"/>
      <c r="R116" s="174"/>
      <c r="S116" s="174"/>
      <c r="T116" s="174"/>
      <c r="U116" s="174"/>
      <c r="V116" s="174"/>
      <c r="W116" s="174"/>
      <c r="X116" s="174"/>
      <c r="Y116" s="174"/>
    </row>
    <row r="117" spans="1:25" ht="11.25" customHeight="1">
      <c r="A117" s="88"/>
      <c r="B117" s="148" t="s">
        <v>158</v>
      </c>
      <c r="C117" s="92" t="s">
        <v>427</v>
      </c>
      <c r="D117" s="92"/>
      <c r="E117" s="618">
        <v>19</v>
      </c>
      <c r="F117" s="618">
        <v>19</v>
      </c>
      <c r="G117" s="618">
        <v>0</v>
      </c>
      <c r="H117" s="618">
        <v>19</v>
      </c>
      <c r="I117" s="618">
        <v>0</v>
      </c>
      <c r="J117" s="618">
        <v>0</v>
      </c>
      <c r="K117" s="618">
        <v>0</v>
      </c>
      <c r="L117" s="618">
        <v>0</v>
      </c>
      <c r="M117" s="618">
        <v>0</v>
      </c>
      <c r="N117" s="618">
        <v>0</v>
      </c>
      <c r="O117" s="252"/>
      <c r="P117" s="174"/>
      <c r="Q117" s="174"/>
      <c r="R117" s="174"/>
      <c r="S117" s="174"/>
      <c r="T117" s="174"/>
      <c r="U117" s="174"/>
      <c r="V117" s="174"/>
      <c r="W117" s="174"/>
      <c r="X117" s="174"/>
      <c r="Y117" s="174"/>
    </row>
    <row r="118" spans="1:25" ht="11.25" customHeight="1">
      <c r="A118" s="88"/>
      <c r="B118" s="148" t="s">
        <v>159</v>
      </c>
      <c r="C118" s="92" t="s">
        <v>429</v>
      </c>
      <c r="D118" s="92"/>
      <c r="E118" s="618">
        <v>656</v>
      </c>
      <c r="F118" s="618">
        <v>656</v>
      </c>
      <c r="G118" s="618">
        <v>0</v>
      </c>
      <c r="H118" s="618">
        <v>656</v>
      </c>
      <c r="I118" s="618">
        <v>0</v>
      </c>
      <c r="J118" s="618">
        <v>0</v>
      </c>
      <c r="K118" s="618">
        <v>0</v>
      </c>
      <c r="L118" s="618">
        <v>0</v>
      </c>
      <c r="M118" s="618">
        <v>0</v>
      </c>
      <c r="N118" s="618">
        <v>0</v>
      </c>
      <c r="O118" s="252"/>
      <c r="P118" s="174"/>
      <c r="Q118" s="174"/>
      <c r="R118" s="174"/>
      <c r="S118" s="174"/>
      <c r="T118" s="174"/>
      <c r="U118" s="174"/>
      <c r="V118" s="174"/>
      <c r="W118" s="174"/>
      <c r="X118" s="174"/>
      <c r="Y118" s="174"/>
    </row>
    <row r="119" spans="1:25" ht="11.25" customHeight="1">
      <c r="A119" s="88"/>
      <c r="B119" s="148" t="s">
        <v>160</v>
      </c>
      <c r="C119" s="92" t="s">
        <v>429</v>
      </c>
      <c r="D119" s="92"/>
      <c r="E119" s="618">
        <v>646</v>
      </c>
      <c r="F119" s="618">
        <v>644</v>
      </c>
      <c r="G119" s="618">
        <v>0</v>
      </c>
      <c r="H119" s="618">
        <v>644</v>
      </c>
      <c r="I119" s="618">
        <v>2</v>
      </c>
      <c r="J119" s="618">
        <v>0</v>
      </c>
      <c r="K119" s="618">
        <v>0</v>
      </c>
      <c r="L119" s="618">
        <v>2</v>
      </c>
      <c r="M119" s="618">
        <v>0</v>
      </c>
      <c r="N119" s="618">
        <v>0</v>
      </c>
      <c r="O119" s="252"/>
      <c r="P119" s="174"/>
      <c r="Q119" s="174"/>
      <c r="R119" s="174"/>
      <c r="S119" s="174"/>
      <c r="T119" s="174"/>
      <c r="U119" s="174"/>
      <c r="V119" s="174"/>
      <c r="W119" s="174"/>
      <c r="X119" s="174"/>
      <c r="Y119" s="174"/>
    </row>
    <row r="120" spans="1:25" ht="11.25" customHeight="1">
      <c r="A120" s="88"/>
      <c r="B120" s="148" t="s">
        <v>161</v>
      </c>
      <c r="C120" s="92" t="s">
        <v>428</v>
      </c>
      <c r="D120" s="92"/>
      <c r="E120" s="618">
        <v>163</v>
      </c>
      <c r="F120" s="618">
        <v>110</v>
      </c>
      <c r="G120" s="618">
        <v>0</v>
      </c>
      <c r="H120" s="618">
        <v>110</v>
      </c>
      <c r="I120" s="618">
        <v>53</v>
      </c>
      <c r="J120" s="618">
        <v>0</v>
      </c>
      <c r="K120" s="618">
        <v>0</v>
      </c>
      <c r="L120" s="618">
        <v>53</v>
      </c>
      <c r="M120" s="618">
        <v>0</v>
      </c>
      <c r="N120" s="618">
        <v>0</v>
      </c>
      <c r="O120" s="252"/>
      <c r="P120" s="174"/>
      <c r="Q120" s="174"/>
      <c r="R120" s="174"/>
      <c r="S120" s="174"/>
      <c r="T120" s="174"/>
      <c r="U120" s="174"/>
      <c r="V120" s="174"/>
      <c r="W120" s="174"/>
      <c r="X120" s="174"/>
      <c r="Y120" s="174"/>
    </row>
    <row r="121" spans="1:25" ht="11.25" customHeight="1">
      <c r="A121" s="88"/>
      <c r="B121" s="148" t="s">
        <v>162</v>
      </c>
      <c r="C121" s="92" t="s">
        <v>429</v>
      </c>
      <c r="D121" s="92"/>
      <c r="E121" s="618">
        <v>298</v>
      </c>
      <c r="F121" s="618">
        <v>288</v>
      </c>
      <c r="G121" s="618">
        <v>0</v>
      </c>
      <c r="H121" s="618">
        <v>288</v>
      </c>
      <c r="I121" s="618">
        <v>10</v>
      </c>
      <c r="J121" s="618">
        <v>0</v>
      </c>
      <c r="K121" s="618">
        <v>0</v>
      </c>
      <c r="L121" s="618">
        <v>10</v>
      </c>
      <c r="M121" s="618">
        <v>0</v>
      </c>
      <c r="N121" s="618">
        <v>0</v>
      </c>
      <c r="O121" s="252"/>
      <c r="P121" s="174"/>
      <c r="Q121" s="174"/>
      <c r="R121" s="174"/>
      <c r="S121" s="174"/>
      <c r="T121" s="174"/>
      <c r="U121" s="174"/>
      <c r="V121" s="174"/>
      <c r="W121" s="174"/>
      <c r="X121" s="174"/>
      <c r="Y121" s="174"/>
    </row>
    <row r="122" spans="1:25" ht="11.25" customHeight="1">
      <c r="A122" s="88"/>
      <c r="B122" s="148" t="s">
        <v>480</v>
      </c>
      <c r="C122" s="92" t="s">
        <v>415</v>
      </c>
      <c r="D122" s="92"/>
      <c r="E122" s="618">
        <v>0</v>
      </c>
      <c r="F122" s="618">
        <v>0</v>
      </c>
      <c r="G122" s="618">
        <v>0</v>
      </c>
      <c r="H122" s="618">
        <v>0</v>
      </c>
      <c r="I122" s="618">
        <v>0</v>
      </c>
      <c r="J122" s="618">
        <v>0</v>
      </c>
      <c r="K122" s="618">
        <v>0</v>
      </c>
      <c r="L122" s="618">
        <v>0</v>
      </c>
      <c r="M122" s="618">
        <v>0</v>
      </c>
      <c r="N122" s="618">
        <v>0</v>
      </c>
      <c r="O122" s="252"/>
      <c r="P122" s="174"/>
      <c r="Q122" s="174"/>
      <c r="R122" s="174"/>
      <c r="S122" s="174"/>
      <c r="T122" s="174"/>
      <c r="U122" s="174"/>
      <c r="V122" s="174"/>
      <c r="W122" s="174"/>
      <c r="X122" s="174"/>
      <c r="Y122" s="174"/>
    </row>
    <row r="123" spans="1:25" ht="11.25" customHeight="1">
      <c r="A123" s="88"/>
      <c r="B123" s="148" t="s">
        <v>481</v>
      </c>
      <c r="C123" s="92" t="s">
        <v>462</v>
      </c>
      <c r="D123" s="92"/>
      <c r="E123" s="618">
        <v>774</v>
      </c>
      <c r="F123" s="618">
        <v>649</v>
      </c>
      <c r="G123" s="618">
        <v>0</v>
      </c>
      <c r="H123" s="618">
        <v>649</v>
      </c>
      <c r="I123" s="618">
        <v>125</v>
      </c>
      <c r="J123" s="618">
        <v>0</v>
      </c>
      <c r="K123" s="618">
        <v>0</v>
      </c>
      <c r="L123" s="618">
        <v>125</v>
      </c>
      <c r="M123" s="618">
        <v>0</v>
      </c>
      <c r="N123" s="618">
        <v>0</v>
      </c>
      <c r="O123" s="252"/>
      <c r="P123" s="174"/>
      <c r="Q123" s="174"/>
      <c r="R123" s="174"/>
      <c r="S123" s="174"/>
      <c r="T123" s="174"/>
      <c r="U123" s="174"/>
      <c r="V123" s="174"/>
      <c r="W123" s="174"/>
      <c r="X123" s="174"/>
      <c r="Y123" s="174"/>
    </row>
    <row r="124" spans="1:25" ht="11.25" customHeight="1">
      <c r="A124" s="88"/>
      <c r="B124" s="148" t="s">
        <v>163</v>
      </c>
      <c r="C124" s="92" t="s">
        <v>426</v>
      </c>
      <c r="D124" s="92"/>
      <c r="E124" s="618">
        <v>159</v>
      </c>
      <c r="F124" s="618">
        <v>83</v>
      </c>
      <c r="G124" s="618">
        <v>0</v>
      </c>
      <c r="H124" s="618">
        <v>83</v>
      </c>
      <c r="I124" s="618">
        <v>76</v>
      </c>
      <c r="J124" s="618">
        <v>0</v>
      </c>
      <c r="K124" s="618">
        <v>0</v>
      </c>
      <c r="L124" s="618">
        <v>76</v>
      </c>
      <c r="M124" s="618">
        <v>0</v>
      </c>
      <c r="N124" s="618">
        <v>0</v>
      </c>
      <c r="O124" s="252"/>
      <c r="P124" s="174"/>
      <c r="Q124" s="174"/>
      <c r="R124" s="174"/>
      <c r="S124" s="174"/>
      <c r="T124" s="174"/>
      <c r="U124" s="174"/>
      <c r="V124" s="174"/>
      <c r="W124" s="174"/>
      <c r="X124" s="174"/>
      <c r="Y124" s="174"/>
    </row>
    <row r="125" spans="1:25" ht="11.25" customHeight="1">
      <c r="A125" s="88"/>
      <c r="B125" s="148" t="s">
        <v>164</v>
      </c>
      <c r="C125" s="92" t="s">
        <v>428</v>
      </c>
      <c r="D125" s="92"/>
      <c r="E125" s="618">
        <v>206</v>
      </c>
      <c r="F125" s="618">
        <v>134</v>
      </c>
      <c r="G125" s="618">
        <v>0</v>
      </c>
      <c r="H125" s="618">
        <v>134</v>
      </c>
      <c r="I125" s="618">
        <v>72</v>
      </c>
      <c r="J125" s="618">
        <v>0</v>
      </c>
      <c r="K125" s="618">
        <v>0</v>
      </c>
      <c r="L125" s="618">
        <v>72</v>
      </c>
      <c r="M125" s="618">
        <v>0</v>
      </c>
      <c r="N125" s="618">
        <v>0</v>
      </c>
      <c r="O125" s="252"/>
      <c r="P125" s="174"/>
      <c r="Q125" s="174"/>
      <c r="R125" s="174"/>
      <c r="S125" s="174"/>
      <c r="T125" s="174"/>
      <c r="U125" s="174"/>
      <c r="V125" s="174"/>
      <c r="W125" s="174"/>
      <c r="X125" s="174"/>
      <c r="Y125" s="174"/>
    </row>
    <row r="126" spans="1:25" ht="11.25" customHeight="1">
      <c r="A126" s="88"/>
      <c r="B126" s="148" t="s">
        <v>463</v>
      </c>
      <c r="C126" s="92" t="s">
        <v>429</v>
      </c>
      <c r="D126" s="92"/>
      <c r="E126" s="618">
        <v>601</v>
      </c>
      <c r="F126" s="618">
        <v>543</v>
      </c>
      <c r="G126" s="618">
        <v>0</v>
      </c>
      <c r="H126" s="618">
        <v>543</v>
      </c>
      <c r="I126" s="618">
        <v>58</v>
      </c>
      <c r="J126" s="618">
        <v>0</v>
      </c>
      <c r="K126" s="618">
        <v>0</v>
      </c>
      <c r="L126" s="618">
        <v>58</v>
      </c>
      <c r="M126" s="618">
        <v>0</v>
      </c>
      <c r="N126" s="618">
        <v>0</v>
      </c>
      <c r="O126" s="252"/>
      <c r="P126" s="174"/>
    </row>
    <row r="127" spans="1:25" ht="11.25" customHeight="1">
      <c r="A127" s="88"/>
      <c r="B127" s="148" t="s">
        <v>165</v>
      </c>
      <c r="C127" s="92" t="s">
        <v>429</v>
      </c>
      <c r="D127" s="92"/>
      <c r="E127" s="618">
        <v>1223</v>
      </c>
      <c r="F127" s="618">
        <v>1213</v>
      </c>
      <c r="G127" s="618">
        <v>0</v>
      </c>
      <c r="H127" s="618">
        <v>1213</v>
      </c>
      <c r="I127" s="618">
        <v>10</v>
      </c>
      <c r="J127" s="618">
        <v>0</v>
      </c>
      <c r="K127" s="618">
        <v>0</v>
      </c>
      <c r="L127" s="618">
        <v>10</v>
      </c>
      <c r="M127" s="618">
        <v>0</v>
      </c>
      <c r="N127" s="618">
        <v>0</v>
      </c>
      <c r="O127" s="252"/>
      <c r="P127" s="174"/>
    </row>
    <row r="128" spans="1:25" ht="11.25" customHeight="1">
      <c r="A128" s="88"/>
      <c r="B128" s="148" t="s">
        <v>166</v>
      </c>
      <c r="C128" s="92" t="s">
        <v>428</v>
      </c>
      <c r="D128" s="92"/>
      <c r="E128" s="618">
        <v>266</v>
      </c>
      <c r="F128" s="618">
        <v>265</v>
      </c>
      <c r="G128" s="618">
        <v>0</v>
      </c>
      <c r="H128" s="618">
        <v>265</v>
      </c>
      <c r="I128" s="618">
        <v>1</v>
      </c>
      <c r="J128" s="618">
        <v>0</v>
      </c>
      <c r="K128" s="618">
        <v>0</v>
      </c>
      <c r="L128" s="618">
        <v>1</v>
      </c>
      <c r="M128" s="618">
        <v>0</v>
      </c>
      <c r="N128" s="618">
        <v>0</v>
      </c>
      <c r="O128" s="252"/>
      <c r="P128" s="174"/>
    </row>
    <row r="129" spans="1:16" ht="11.25" customHeight="1">
      <c r="A129" s="88"/>
      <c r="B129" s="148" t="s">
        <v>167</v>
      </c>
      <c r="C129" s="92" t="s">
        <v>428</v>
      </c>
      <c r="D129" s="92"/>
      <c r="E129" s="618">
        <v>249</v>
      </c>
      <c r="F129" s="618">
        <v>248</v>
      </c>
      <c r="G129" s="618">
        <v>0</v>
      </c>
      <c r="H129" s="618">
        <v>248</v>
      </c>
      <c r="I129" s="618">
        <v>1</v>
      </c>
      <c r="J129" s="618">
        <v>0</v>
      </c>
      <c r="K129" s="618">
        <v>0</v>
      </c>
      <c r="L129" s="618">
        <v>1</v>
      </c>
      <c r="M129" s="618">
        <v>0</v>
      </c>
      <c r="N129" s="618">
        <v>0</v>
      </c>
      <c r="O129" s="252"/>
      <c r="P129" s="174"/>
    </row>
    <row r="130" spans="1:16" ht="11.25" customHeight="1">
      <c r="A130" s="88"/>
      <c r="B130" s="148" t="s">
        <v>168</v>
      </c>
      <c r="C130" s="92" t="s">
        <v>429</v>
      </c>
      <c r="D130" s="92"/>
      <c r="E130" s="618">
        <v>436</v>
      </c>
      <c r="F130" s="618">
        <v>436</v>
      </c>
      <c r="G130" s="618">
        <v>0</v>
      </c>
      <c r="H130" s="618">
        <v>436</v>
      </c>
      <c r="I130" s="618">
        <v>0</v>
      </c>
      <c r="J130" s="618">
        <v>0</v>
      </c>
      <c r="K130" s="618">
        <v>0</v>
      </c>
      <c r="L130" s="618">
        <v>0</v>
      </c>
      <c r="M130" s="618">
        <v>0</v>
      </c>
      <c r="N130" s="618">
        <v>0</v>
      </c>
      <c r="O130" s="252"/>
      <c r="P130" s="174"/>
    </row>
    <row r="131" spans="1:16" ht="11.25" customHeight="1">
      <c r="A131" s="88"/>
      <c r="B131" s="148" t="s">
        <v>169</v>
      </c>
      <c r="C131" s="92" t="s">
        <v>429</v>
      </c>
      <c r="D131" s="92"/>
      <c r="E131" s="618">
        <v>478</v>
      </c>
      <c r="F131" s="618">
        <v>388</v>
      </c>
      <c r="G131" s="618">
        <v>0</v>
      </c>
      <c r="H131" s="618">
        <v>388</v>
      </c>
      <c r="I131" s="618">
        <v>90</v>
      </c>
      <c r="J131" s="618">
        <v>0</v>
      </c>
      <c r="K131" s="618">
        <v>0</v>
      </c>
      <c r="L131" s="618">
        <v>90</v>
      </c>
      <c r="M131" s="618">
        <v>0</v>
      </c>
      <c r="N131" s="618">
        <v>0</v>
      </c>
      <c r="O131" s="252"/>
      <c r="P131" s="174"/>
    </row>
    <row r="132" spans="1:16" ht="11.25" customHeight="1">
      <c r="A132" s="88"/>
      <c r="B132" s="148" t="s">
        <v>170</v>
      </c>
      <c r="C132" s="92" t="s">
        <v>429</v>
      </c>
      <c r="D132" s="92"/>
      <c r="E132" s="618">
        <v>858</v>
      </c>
      <c r="F132" s="618">
        <v>848</v>
      </c>
      <c r="G132" s="618">
        <v>0</v>
      </c>
      <c r="H132" s="618">
        <v>848</v>
      </c>
      <c r="I132" s="618">
        <v>10</v>
      </c>
      <c r="J132" s="618">
        <v>0</v>
      </c>
      <c r="K132" s="618">
        <v>0</v>
      </c>
      <c r="L132" s="618">
        <v>10</v>
      </c>
      <c r="M132" s="618">
        <v>0</v>
      </c>
      <c r="N132" s="618">
        <v>0</v>
      </c>
      <c r="O132" s="252"/>
      <c r="P132" s="174"/>
    </row>
    <row r="133" spans="1:16" ht="11.25" customHeight="1">
      <c r="A133" s="88"/>
      <c r="B133" s="148" t="s">
        <v>171</v>
      </c>
      <c r="C133" s="92" t="s">
        <v>446</v>
      </c>
      <c r="D133" s="92"/>
      <c r="E133" s="618">
        <v>62</v>
      </c>
      <c r="F133" s="618">
        <v>7</v>
      </c>
      <c r="G133" s="618">
        <v>0</v>
      </c>
      <c r="H133" s="618">
        <v>7</v>
      </c>
      <c r="I133" s="618">
        <v>55</v>
      </c>
      <c r="J133" s="618">
        <v>0</v>
      </c>
      <c r="K133" s="618">
        <v>0</v>
      </c>
      <c r="L133" s="618">
        <v>55</v>
      </c>
      <c r="M133" s="618">
        <v>0</v>
      </c>
      <c r="N133" s="618">
        <v>0</v>
      </c>
      <c r="O133" s="252"/>
      <c r="P133" s="174"/>
    </row>
    <row r="134" spans="1:16" ht="11.25" customHeight="1">
      <c r="A134" s="88"/>
      <c r="B134" s="148" t="s">
        <v>172</v>
      </c>
      <c r="C134" s="92" t="s">
        <v>429</v>
      </c>
      <c r="D134" s="92"/>
      <c r="E134" s="618">
        <v>157</v>
      </c>
      <c r="F134" s="618">
        <v>147</v>
      </c>
      <c r="G134" s="618">
        <v>0</v>
      </c>
      <c r="H134" s="618">
        <v>147</v>
      </c>
      <c r="I134" s="618">
        <v>10</v>
      </c>
      <c r="J134" s="618">
        <v>0</v>
      </c>
      <c r="K134" s="618">
        <v>0</v>
      </c>
      <c r="L134" s="618">
        <v>10</v>
      </c>
      <c r="M134" s="618">
        <v>0</v>
      </c>
      <c r="N134" s="618">
        <v>0</v>
      </c>
      <c r="O134" s="252"/>
      <c r="P134" s="174"/>
    </row>
    <row r="135" spans="1:16" ht="11.25" customHeight="1">
      <c r="A135" s="88"/>
      <c r="B135" s="148" t="s">
        <v>173</v>
      </c>
      <c r="C135" s="92" t="s">
        <v>415</v>
      </c>
      <c r="D135" s="92"/>
      <c r="E135" s="618">
        <v>112</v>
      </c>
      <c r="F135" s="618">
        <v>112</v>
      </c>
      <c r="G135" s="618">
        <v>0</v>
      </c>
      <c r="H135" s="618">
        <v>112</v>
      </c>
      <c r="I135" s="618">
        <v>0</v>
      </c>
      <c r="J135" s="618">
        <v>0</v>
      </c>
      <c r="K135" s="618">
        <v>0</v>
      </c>
      <c r="L135" s="618">
        <v>0</v>
      </c>
      <c r="M135" s="618">
        <v>0</v>
      </c>
      <c r="N135" s="618">
        <v>0</v>
      </c>
      <c r="O135" s="252"/>
      <c r="P135" s="174"/>
    </row>
    <row r="136" spans="1:16" ht="11.25" customHeight="1">
      <c r="A136" s="88"/>
      <c r="B136" s="148" t="s">
        <v>174</v>
      </c>
      <c r="C136" s="92" t="s">
        <v>465</v>
      </c>
      <c r="D136" s="92"/>
      <c r="E136" s="618">
        <v>258</v>
      </c>
      <c r="F136" s="618">
        <v>185</v>
      </c>
      <c r="G136" s="618">
        <v>0</v>
      </c>
      <c r="H136" s="618">
        <v>185</v>
      </c>
      <c r="I136" s="618">
        <v>73</v>
      </c>
      <c r="J136" s="618">
        <v>0</v>
      </c>
      <c r="K136" s="618">
        <v>0</v>
      </c>
      <c r="L136" s="618">
        <v>73</v>
      </c>
      <c r="M136" s="618">
        <v>0</v>
      </c>
      <c r="N136" s="618">
        <v>0</v>
      </c>
      <c r="O136" s="252"/>
      <c r="P136" s="174"/>
    </row>
    <row r="137" spans="1:16" ht="11.25" customHeight="1">
      <c r="A137" s="88"/>
      <c r="B137" s="148" t="s">
        <v>175</v>
      </c>
      <c r="C137" s="92" t="s">
        <v>429</v>
      </c>
      <c r="D137" s="92"/>
      <c r="E137" s="618">
        <v>1280</v>
      </c>
      <c r="F137" s="618">
        <v>1264</v>
      </c>
      <c r="G137" s="618">
        <v>0</v>
      </c>
      <c r="H137" s="618">
        <v>1264</v>
      </c>
      <c r="I137" s="618">
        <v>16</v>
      </c>
      <c r="J137" s="618">
        <v>0</v>
      </c>
      <c r="K137" s="618">
        <v>0</v>
      </c>
      <c r="L137" s="618">
        <v>16</v>
      </c>
      <c r="M137" s="618">
        <v>0</v>
      </c>
      <c r="N137" s="618">
        <v>0</v>
      </c>
      <c r="O137" s="252"/>
      <c r="P137" s="174"/>
    </row>
    <row r="138" spans="1:16" ht="11.25" customHeight="1">
      <c r="A138" s="88"/>
      <c r="B138" s="148" t="s">
        <v>176</v>
      </c>
      <c r="C138" s="92" t="s">
        <v>415</v>
      </c>
      <c r="D138" s="92"/>
      <c r="E138" s="618">
        <v>719</v>
      </c>
      <c r="F138" s="618">
        <v>691</v>
      </c>
      <c r="G138" s="618">
        <v>0</v>
      </c>
      <c r="H138" s="618">
        <v>691</v>
      </c>
      <c r="I138" s="618">
        <v>28</v>
      </c>
      <c r="J138" s="618">
        <v>0</v>
      </c>
      <c r="K138" s="618">
        <v>0</v>
      </c>
      <c r="L138" s="618">
        <v>28</v>
      </c>
      <c r="M138" s="618">
        <v>0</v>
      </c>
      <c r="N138" s="618">
        <v>0</v>
      </c>
      <c r="O138" s="252"/>
      <c r="P138" s="174"/>
    </row>
    <row r="139" spans="1:16" ht="11.25" customHeight="1">
      <c r="A139" s="88"/>
      <c r="B139" s="148" t="s">
        <v>177</v>
      </c>
      <c r="C139" s="92" t="s">
        <v>429</v>
      </c>
      <c r="D139" s="92"/>
      <c r="E139" s="618">
        <v>844</v>
      </c>
      <c r="F139" s="618">
        <v>844</v>
      </c>
      <c r="G139" s="618">
        <v>0</v>
      </c>
      <c r="H139" s="618">
        <v>844</v>
      </c>
      <c r="I139" s="618">
        <v>0</v>
      </c>
      <c r="J139" s="618">
        <v>0</v>
      </c>
      <c r="K139" s="618">
        <v>0</v>
      </c>
      <c r="L139" s="618">
        <v>0</v>
      </c>
      <c r="M139" s="618">
        <v>0</v>
      </c>
      <c r="N139" s="618">
        <v>0</v>
      </c>
      <c r="O139" s="252"/>
      <c r="P139" s="174"/>
    </row>
    <row r="140" spans="1:16" ht="11.25" customHeight="1">
      <c r="A140" s="88"/>
      <c r="B140" s="148" t="s">
        <v>178</v>
      </c>
      <c r="C140" s="92" t="s">
        <v>446</v>
      </c>
      <c r="D140" s="92"/>
      <c r="E140" s="618">
        <v>69</v>
      </c>
      <c r="F140" s="618">
        <v>12</v>
      </c>
      <c r="G140" s="618">
        <v>0</v>
      </c>
      <c r="H140" s="618">
        <v>12</v>
      </c>
      <c r="I140" s="618">
        <v>57</v>
      </c>
      <c r="J140" s="618">
        <v>0</v>
      </c>
      <c r="K140" s="618">
        <v>0</v>
      </c>
      <c r="L140" s="618">
        <v>57</v>
      </c>
      <c r="M140" s="618">
        <v>0</v>
      </c>
      <c r="N140" s="618">
        <v>0</v>
      </c>
      <c r="O140" s="252"/>
      <c r="P140" s="174"/>
    </row>
    <row r="141" spans="1:16" ht="11.25" customHeight="1">
      <c r="A141" s="88"/>
      <c r="B141" s="148" t="s">
        <v>179</v>
      </c>
      <c r="C141" s="92" t="s">
        <v>428</v>
      </c>
      <c r="D141" s="92"/>
      <c r="E141" s="618">
        <v>92</v>
      </c>
      <c r="F141" s="618">
        <v>42</v>
      </c>
      <c r="G141" s="618">
        <v>0</v>
      </c>
      <c r="H141" s="618">
        <v>42</v>
      </c>
      <c r="I141" s="618">
        <v>50</v>
      </c>
      <c r="J141" s="618">
        <v>0</v>
      </c>
      <c r="K141" s="618">
        <v>0</v>
      </c>
      <c r="L141" s="618">
        <v>50</v>
      </c>
      <c r="M141" s="618">
        <v>0</v>
      </c>
      <c r="N141" s="618">
        <v>0</v>
      </c>
      <c r="O141" s="252"/>
      <c r="P141" s="174"/>
    </row>
    <row r="142" spans="1:16" ht="11.25" customHeight="1">
      <c r="A142" s="88"/>
      <c r="B142" s="148" t="s">
        <v>180</v>
      </c>
      <c r="C142" s="92" t="s">
        <v>429</v>
      </c>
      <c r="D142" s="92"/>
      <c r="E142" s="618">
        <v>1292</v>
      </c>
      <c r="F142" s="618">
        <v>1292</v>
      </c>
      <c r="G142" s="618">
        <v>0</v>
      </c>
      <c r="H142" s="618">
        <v>1292</v>
      </c>
      <c r="I142" s="618">
        <v>0</v>
      </c>
      <c r="J142" s="618">
        <v>0</v>
      </c>
      <c r="K142" s="618">
        <v>0</v>
      </c>
      <c r="L142" s="618">
        <v>0</v>
      </c>
      <c r="M142" s="618">
        <v>0</v>
      </c>
      <c r="N142" s="618">
        <v>0</v>
      </c>
      <c r="O142" s="252"/>
      <c r="P142" s="174"/>
    </row>
    <row r="143" spans="1:16" ht="11.25" customHeight="1">
      <c r="A143" s="88"/>
      <c r="B143" s="148" t="s">
        <v>181</v>
      </c>
      <c r="C143" s="92" t="s">
        <v>464</v>
      </c>
      <c r="D143" s="92"/>
      <c r="E143" s="618">
        <v>3633</v>
      </c>
      <c r="F143" s="618">
        <v>3558</v>
      </c>
      <c r="G143" s="618">
        <v>0</v>
      </c>
      <c r="H143" s="618">
        <v>3558</v>
      </c>
      <c r="I143" s="618">
        <v>75</v>
      </c>
      <c r="J143" s="618">
        <v>0</v>
      </c>
      <c r="K143" s="618">
        <v>0</v>
      </c>
      <c r="L143" s="618">
        <v>75</v>
      </c>
      <c r="M143" s="618">
        <v>0</v>
      </c>
      <c r="N143" s="618">
        <v>0</v>
      </c>
      <c r="O143" s="252"/>
      <c r="P143" s="174"/>
    </row>
    <row r="144" spans="1:16" ht="11.25" customHeight="1">
      <c r="A144" s="88"/>
      <c r="B144" s="148" t="s">
        <v>182</v>
      </c>
      <c r="C144" s="92" t="s">
        <v>429</v>
      </c>
      <c r="D144" s="92"/>
      <c r="E144" s="618">
        <v>1079</v>
      </c>
      <c r="F144" s="618">
        <v>1074</v>
      </c>
      <c r="G144" s="618">
        <v>0</v>
      </c>
      <c r="H144" s="618">
        <v>1074</v>
      </c>
      <c r="I144" s="618">
        <v>5</v>
      </c>
      <c r="J144" s="618">
        <v>0</v>
      </c>
      <c r="K144" s="618">
        <v>0</v>
      </c>
      <c r="L144" s="618">
        <v>5</v>
      </c>
      <c r="M144" s="618">
        <v>0</v>
      </c>
      <c r="N144" s="618">
        <v>0</v>
      </c>
      <c r="O144" s="252"/>
      <c r="P144" s="174"/>
    </row>
    <row r="145" spans="1:16" ht="11.25" customHeight="1">
      <c r="A145" s="88"/>
      <c r="B145" s="148" t="s">
        <v>183</v>
      </c>
      <c r="C145" s="92" t="s">
        <v>429</v>
      </c>
      <c r="D145" s="92"/>
      <c r="E145" s="618">
        <v>833</v>
      </c>
      <c r="F145" s="618">
        <v>830</v>
      </c>
      <c r="G145" s="618">
        <v>0</v>
      </c>
      <c r="H145" s="618">
        <v>830</v>
      </c>
      <c r="I145" s="618">
        <v>3</v>
      </c>
      <c r="J145" s="618">
        <v>0</v>
      </c>
      <c r="K145" s="618">
        <v>0</v>
      </c>
      <c r="L145" s="618">
        <v>3</v>
      </c>
      <c r="M145" s="618">
        <v>0</v>
      </c>
      <c r="N145" s="618">
        <v>0</v>
      </c>
      <c r="O145" s="252"/>
      <c r="P145" s="174"/>
    </row>
    <row r="146" spans="1:16" ht="11.25" customHeight="1">
      <c r="A146" s="88"/>
      <c r="B146" s="148" t="s">
        <v>482</v>
      </c>
      <c r="C146" s="92" t="s">
        <v>415</v>
      </c>
      <c r="D146" s="92"/>
      <c r="E146" s="618">
        <v>752</v>
      </c>
      <c r="F146" s="618">
        <v>752</v>
      </c>
      <c r="G146" s="618">
        <v>0</v>
      </c>
      <c r="H146" s="618">
        <v>752</v>
      </c>
      <c r="I146" s="618">
        <v>0</v>
      </c>
      <c r="J146" s="618">
        <v>0</v>
      </c>
      <c r="K146" s="618">
        <v>0</v>
      </c>
      <c r="L146" s="618">
        <v>0</v>
      </c>
      <c r="M146" s="618">
        <v>0</v>
      </c>
      <c r="N146" s="618">
        <v>0</v>
      </c>
      <c r="O146" s="252"/>
      <c r="P146" s="174"/>
    </row>
    <row r="147" spans="1:16" ht="11.25" customHeight="1">
      <c r="A147" s="88"/>
      <c r="B147" s="148" t="s">
        <v>184</v>
      </c>
      <c r="C147" s="92" t="s">
        <v>415</v>
      </c>
      <c r="D147" s="92"/>
      <c r="E147" s="618">
        <v>226</v>
      </c>
      <c r="F147" s="618">
        <v>186</v>
      </c>
      <c r="G147" s="618">
        <v>0</v>
      </c>
      <c r="H147" s="618">
        <v>186</v>
      </c>
      <c r="I147" s="618">
        <v>40</v>
      </c>
      <c r="J147" s="618">
        <v>0</v>
      </c>
      <c r="K147" s="618">
        <v>0</v>
      </c>
      <c r="L147" s="618">
        <v>40</v>
      </c>
      <c r="M147" s="618">
        <v>0</v>
      </c>
      <c r="N147" s="618">
        <v>0</v>
      </c>
      <c r="O147" s="252"/>
      <c r="P147" s="174"/>
    </row>
    <row r="148" spans="1:16" ht="11.25" customHeight="1">
      <c r="A148" s="88"/>
      <c r="B148" s="148" t="s">
        <v>185</v>
      </c>
      <c r="C148" s="92" t="s">
        <v>415</v>
      </c>
      <c r="D148" s="92"/>
      <c r="E148" s="618">
        <v>580</v>
      </c>
      <c r="F148" s="618">
        <v>525</v>
      </c>
      <c r="G148" s="618">
        <v>0</v>
      </c>
      <c r="H148" s="618">
        <v>525</v>
      </c>
      <c r="I148" s="618">
        <v>55</v>
      </c>
      <c r="J148" s="618">
        <v>0</v>
      </c>
      <c r="K148" s="618">
        <v>0</v>
      </c>
      <c r="L148" s="618">
        <v>55</v>
      </c>
      <c r="M148" s="618">
        <v>0</v>
      </c>
      <c r="N148" s="618">
        <v>0</v>
      </c>
      <c r="O148" s="252"/>
      <c r="P148" s="174"/>
    </row>
    <row r="149" spans="1:16" ht="11.25" customHeight="1">
      <c r="A149" s="88"/>
      <c r="B149" s="148" t="s">
        <v>186</v>
      </c>
      <c r="C149" s="92" t="s">
        <v>415</v>
      </c>
      <c r="D149" s="92"/>
      <c r="E149" s="618">
        <v>777</v>
      </c>
      <c r="F149" s="618">
        <v>718</v>
      </c>
      <c r="G149" s="618">
        <v>0</v>
      </c>
      <c r="H149" s="618">
        <v>718</v>
      </c>
      <c r="I149" s="618">
        <v>59</v>
      </c>
      <c r="J149" s="618">
        <v>0</v>
      </c>
      <c r="K149" s="618">
        <v>0</v>
      </c>
      <c r="L149" s="618">
        <v>59</v>
      </c>
      <c r="M149" s="618">
        <v>0</v>
      </c>
      <c r="N149" s="618">
        <v>0</v>
      </c>
      <c r="O149" s="252"/>
      <c r="P149" s="174"/>
    </row>
    <row r="150" spans="1:16" ht="11.25" customHeight="1">
      <c r="A150" s="88"/>
      <c r="B150" s="148" t="s">
        <v>187</v>
      </c>
      <c r="C150" s="92" t="s">
        <v>429</v>
      </c>
      <c r="D150" s="92"/>
      <c r="E150" s="618">
        <v>2517</v>
      </c>
      <c r="F150" s="618">
        <v>2507</v>
      </c>
      <c r="G150" s="618">
        <v>0</v>
      </c>
      <c r="H150" s="618">
        <v>2507</v>
      </c>
      <c r="I150" s="618">
        <v>10</v>
      </c>
      <c r="J150" s="618">
        <v>0</v>
      </c>
      <c r="K150" s="618">
        <v>0</v>
      </c>
      <c r="L150" s="618">
        <v>10</v>
      </c>
      <c r="M150" s="618">
        <v>0</v>
      </c>
      <c r="N150" s="618">
        <v>0</v>
      </c>
      <c r="O150" s="252"/>
      <c r="P150" s="174"/>
    </row>
    <row r="151" spans="1:16" ht="11.25" customHeight="1">
      <c r="A151" s="88"/>
      <c r="B151" s="148" t="s">
        <v>188</v>
      </c>
      <c r="C151" s="92" t="s">
        <v>429</v>
      </c>
      <c r="D151" s="92"/>
      <c r="E151" s="618">
        <v>1355</v>
      </c>
      <c r="F151" s="618">
        <v>1343</v>
      </c>
      <c r="G151" s="618">
        <v>0</v>
      </c>
      <c r="H151" s="618">
        <v>1343</v>
      </c>
      <c r="I151" s="618">
        <v>12</v>
      </c>
      <c r="J151" s="618">
        <v>0</v>
      </c>
      <c r="K151" s="618">
        <v>0</v>
      </c>
      <c r="L151" s="618">
        <v>12</v>
      </c>
      <c r="M151" s="618">
        <v>0</v>
      </c>
      <c r="N151" s="618">
        <v>0</v>
      </c>
      <c r="O151" s="252"/>
      <c r="P151" s="174"/>
    </row>
    <row r="152" spans="1:16" ht="11.25" customHeight="1">
      <c r="A152" s="88"/>
      <c r="B152" s="148" t="s">
        <v>189</v>
      </c>
      <c r="C152" s="92" t="s">
        <v>428</v>
      </c>
      <c r="D152" s="92"/>
      <c r="E152" s="618">
        <v>380</v>
      </c>
      <c r="F152" s="618">
        <v>374</v>
      </c>
      <c r="G152" s="618">
        <v>0</v>
      </c>
      <c r="H152" s="618">
        <v>374</v>
      </c>
      <c r="I152" s="618">
        <v>6</v>
      </c>
      <c r="J152" s="618">
        <v>0</v>
      </c>
      <c r="K152" s="618">
        <v>0</v>
      </c>
      <c r="L152" s="618">
        <v>6</v>
      </c>
      <c r="M152" s="618">
        <v>0</v>
      </c>
      <c r="N152" s="618">
        <v>0</v>
      </c>
      <c r="O152" s="252"/>
      <c r="P152" s="174"/>
    </row>
    <row r="153" spans="1:16" ht="11.25" customHeight="1">
      <c r="A153" s="88"/>
      <c r="B153" s="148" t="s">
        <v>487</v>
      </c>
      <c r="C153" s="92" t="s">
        <v>428</v>
      </c>
      <c r="D153" s="92"/>
      <c r="E153" s="618">
        <v>0</v>
      </c>
      <c r="F153" s="618">
        <v>0</v>
      </c>
      <c r="G153" s="618">
        <v>0</v>
      </c>
      <c r="H153" s="618">
        <v>0</v>
      </c>
      <c r="I153" s="618">
        <v>0</v>
      </c>
      <c r="J153" s="618">
        <v>0</v>
      </c>
      <c r="K153" s="618">
        <v>0</v>
      </c>
      <c r="L153" s="618">
        <v>0</v>
      </c>
      <c r="M153" s="618">
        <v>0</v>
      </c>
      <c r="N153" s="618">
        <v>0</v>
      </c>
      <c r="O153" s="252"/>
      <c r="P153" s="174"/>
    </row>
    <row r="154" spans="1:16" ht="11.25" customHeight="1">
      <c r="A154" s="88"/>
      <c r="B154" s="148" t="s">
        <v>190</v>
      </c>
      <c r="C154" s="92" t="s">
        <v>466</v>
      </c>
      <c r="D154" s="92"/>
      <c r="E154" s="618">
        <v>134</v>
      </c>
      <c r="F154" s="618">
        <v>56</v>
      </c>
      <c r="G154" s="618">
        <v>0</v>
      </c>
      <c r="H154" s="618">
        <v>56</v>
      </c>
      <c r="I154" s="618">
        <v>78</v>
      </c>
      <c r="J154" s="618">
        <v>0</v>
      </c>
      <c r="K154" s="618">
        <v>0</v>
      </c>
      <c r="L154" s="618">
        <v>78</v>
      </c>
      <c r="M154" s="618">
        <v>0</v>
      </c>
      <c r="N154" s="618">
        <v>0</v>
      </c>
      <c r="O154" s="252"/>
      <c r="P154" s="174"/>
    </row>
    <row r="155" spans="1:16" ht="11.25" customHeight="1">
      <c r="A155" s="88"/>
      <c r="B155" s="148" t="s">
        <v>479</v>
      </c>
      <c r="C155" s="92" t="s">
        <v>415</v>
      </c>
      <c r="D155" s="92"/>
      <c r="E155" s="618">
        <v>615</v>
      </c>
      <c r="F155" s="618">
        <v>555</v>
      </c>
      <c r="G155" s="618">
        <v>0</v>
      </c>
      <c r="H155" s="618">
        <v>555</v>
      </c>
      <c r="I155" s="618">
        <v>60</v>
      </c>
      <c r="J155" s="618">
        <v>0</v>
      </c>
      <c r="K155" s="618">
        <v>0</v>
      </c>
      <c r="L155" s="618">
        <v>60</v>
      </c>
      <c r="M155" s="618">
        <v>0</v>
      </c>
      <c r="N155" s="618">
        <v>0</v>
      </c>
      <c r="O155" s="252"/>
      <c r="P155" s="174"/>
    </row>
    <row r="156" spans="1:16" ht="11.25" customHeight="1">
      <c r="A156" s="88"/>
      <c r="B156" s="148" t="s">
        <v>191</v>
      </c>
      <c r="C156" s="92" t="s">
        <v>429</v>
      </c>
      <c r="D156" s="92"/>
      <c r="E156" s="618">
        <v>665</v>
      </c>
      <c r="F156" s="618">
        <v>635</v>
      </c>
      <c r="G156" s="618">
        <v>0</v>
      </c>
      <c r="H156" s="618">
        <v>635</v>
      </c>
      <c r="I156" s="618">
        <v>30</v>
      </c>
      <c r="J156" s="618">
        <v>0</v>
      </c>
      <c r="K156" s="618">
        <v>0</v>
      </c>
      <c r="L156" s="618">
        <v>30</v>
      </c>
      <c r="M156" s="618">
        <v>0</v>
      </c>
      <c r="N156" s="618">
        <v>0</v>
      </c>
      <c r="O156" s="252"/>
      <c r="P156" s="174"/>
    </row>
    <row r="157" spans="1:16" ht="6" customHeight="1">
      <c r="A157" s="88"/>
      <c r="B157" s="92"/>
      <c r="C157" s="92"/>
      <c r="D157" s="219"/>
      <c r="E157" s="298"/>
      <c r="F157" s="298"/>
      <c r="G157" s="298"/>
      <c r="H157" s="298"/>
      <c r="I157" s="298"/>
      <c r="J157" s="298"/>
      <c r="K157" s="298"/>
      <c r="L157" s="298"/>
      <c r="M157" s="298"/>
      <c r="N157" s="299"/>
      <c r="O157" s="174"/>
      <c r="P157" s="174"/>
    </row>
    <row r="158" spans="1:16" s="46" customFormat="1" ht="6" customHeight="1">
      <c r="A158" s="16"/>
      <c r="B158" s="147"/>
      <c r="C158" s="16"/>
      <c r="D158" s="69"/>
      <c r="E158" s="30"/>
      <c r="F158" s="30"/>
      <c r="G158" s="30"/>
      <c r="H158" s="30"/>
      <c r="I158" s="30"/>
      <c r="J158" s="30"/>
      <c r="K158" s="30"/>
      <c r="L158" s="30"/>
      <c r="M158" s="30"/>
      <c r="N158" s="30"/>
      <c r="O158" s="30"/>
      <c r="P158" s="30"/>
    </row>
    <row r="159" spans="1:16" s="495" customFormat="1" ht="12" customHeight="1">
      <c r="A159" s="493" t="s">
        <v>520</v>
      </c>
      <c r="B159" s="494"/>
      <c r="C159" s="19"/>
      <c r="D159" s="19"/>
      <c r="E159" s="17"/>
      <c r="F159" s="17"/>
      <c r="G159" s="17"/>
      <c r="H159" s="29"/>
      <c r="I159" s="29"/>
      <c r="J159" s="17"/>
      <c r="K159" s="17"/>
      <c r="L159" s="17"/>
      <c r="M159" s="17"/>
      <c r="N159" s="17"/>
      <c r="O159" s="29"/>
      <c r="P159" s="29"/>
    </row>
    <row r="160" spans="1:16" s="485" customFormat="1" ht="5.0999999999999996" customHeight="1">
      <c r="A160" s="484"/>
      <c r="B160" s="484"/>
      <c r="C160" s="484"/>
      <c r="D160" s="484"/>
      <c r="E160" s="484"/>
      <c r="F160" s="484"/>
      <c r="G160" s="484"/>
      <c r="H160" s="484"/>
      <c r="I160" s="484"/>
      <c r="J160" s="484"/>
      <c r="K160" s="484"/>
      <c r="L160" s="484"/>
      <c r="M160" s="484"/>
      <c r="N160" s="484"/>
      <c r="O160" s="499"/>
      <c r="P160" s="499"/>
    </row>
    <row r="161" spans="1:16" s="488" customFormat="1" ht="12.75" customHeight="1">
      <c r="A161" s="486" t="s">
        <v>614</v>
      </c>
      <c r="B161" s="486"/>
      <c r="C161" s="486"/>
      <c r="D161" s="486"/>
      <c r="E161" s="486"/>
      <c r="F161" s="487"/>
      <c r="O161" s="500"/>
      <c r="P161" s="500"/>
    </row>
    <row r="162" spans="1:16" s="488" customFormat="1" ht="11.1" customHeight="1">
      <c r="A162" t="s">
        <v>615</v>
      </c>
      <c r="B162"/>
      <c r="C162"/>
      <c r="D162"/>
      <c r="E162"/>
      <c r="F162" s="487"/>
      <c r="O162" s="500"/>
      <c r="P162" s="500"/>
    </row>
    <row r="163" spans="1:16" s="488" customFormat="1" ht="11.1" customHeight="1">
      <c r="A163" t="s">
        <v>616</v>
      </c>
      <c r="B163"/>
      <c r="C163"/>
      <c r="D163"/>
      <c r="E163"/>
      <c r="F163" s="487"/>
      <c r="K163" s="727"/>
      <c r="M163" s="727"/>
      <c r="O163" s="500"/>
      <c r="P163" s="500"/>
    </row>
    <row r="164" spans="1:16">
      <c r="A164" s="254"/>
      <c r="B164" s="254"/>
      <c r="C164" s="254"/>
      <c r="D164" s="254"/>
      <c r="E164" s="416"/>
      <c r="F164" s="416"/>
      <c r="G164" s="416"/>
      <c r="H164" s="416"/>
      <c r="I164" s="309"/>
      <c r="J164" s="309"/>
      <c r="K164" s="727"/>
      <c r="L164" s="309"/>
      <c r="M164" s="727"/>
      <c r="N164" s="256"/>
      <c r="O164" s="174"/>
      <c r="P164" s="174"/>
    </row>
    <row r="165" spans="1:16">
      <c r="A165" s="254"/>
      <c r="B165" s="254"/>
      <c r="C165" s="254"/>
      <c r="D165" s="254"/>
      <c r="E165" s="416"/>
      <c r="F165" s="416"/>
      <c r="G165" s="416"/>
      <c r="H165" s="416"/>
      <c r="I165" s="309"/>
      <c r="J165" s="309"/>
      <c r="K165" s="727"/>
      <c r="L165" s="309"/>
      <c r="M165" s="727"/>
      <c r="N165" s="256"/>
      <c r="O165" s="174"/>
      <c r="P165" s="174"/>
    </row>
    <row r="166" spans="1:16">
      <c r="A166" s="254"/>
      <c r="B166" s="254"/>
      <c r="C166" s="254"/>
      <c r="D166" s="254"/>
      <c r="E166" s="416"/>
      <c r="F166" s="416"/>
      <c r="G166" s="416"/>
      <c r="H166" s="416"/>
      <c r="I166" s="309"/>
      <c r="J166" s="309"/>
      <c r="K166" s="727"/>
      <c r="L166" s="309"/>
      <c r="M166" s="727"/>
      <c r="N166" s="256"/>
      <c r="O166" s="174"/>
      <c r="P166" s="174"/>
    </row>
    <row r="167" spans="1:16">
      <c r="A167" s="254"/>
      <c r="B167" s="254"/>
      <c r="C167" s="254"/>
      <c r="D167" s="255"/>
      <c r="E167" s="255"/>
      <c r="F167" s="255"/>
      <c r="G167" s="255"/>
      <c r="H167" s="255"/>
      <c r="I167" s="255"/>
      <c r="J167" s="255"/>
      <c r="K167" s="255"/>
      <c r="L167" s="255"/>
      <c r="M167" s="255"/>
      <c r="N167" s="256"/>
      <c r="O167" s="174"/>
      <c r="P167" s="174"/>
    </row>
    <row r="168" spans="1:16">
      <c r="A168" s="254"/>
      <c r="B168" s="254"/>
      <c r="C168" s="254"/>
      <c r="D168" s="255"/>
      <c r="E168" s="255"/>
      <c r="F168" s="255"/>
      <c r="G168" s="255"/>
      <c r="H168" s="255"/>
      <c r="I168" s="255"/>
      <c r="J168" s="255"/>
      <c r="K168" s="255"/>
      <c r="L168" s="255"/>
      <c r="M168" s="255"/>
      <c r="N168" s="256"/>
      <c r="O168" s="174"/>
      <c r="P168" s="174"/>
    </row>
    <row r="169" spans="1:16">
      <c r="A169" s="254"/>
      <c r="B169" s="254"/>
      <c r="C169" s="254"/>
      <c r="D169" s="255"/>
      <c r="E169" s="255"/>
      <c r="F169" s="255"/>
      <c r="G169" s="255"/>
      <c r="H169" s="255"/>
      <c r="I169" s="255"/>
      <c r="J169" s="255"/>
      <c r="K169" s="255"/>
      <c r="L169" s="17"/>
      <c r="M169" s="17"/>
      <c r="N169" s="256"/>
      <c r="O169" s="174"/>
      <c r="P169" s="174"/>
    </row>
    <row r="170" spans="1:16" ht="11.1" customHeight="1">
      <c r="A170" s="254"/>
      <c r="B170" s="254"/>
      <c r="C170" s="254"/>
      <c r="D170" s="255"/>
      <c r="E170" s="255"/>
      <c r="F170" s="255"/>
      <c r="G170" s="255"/>
      <c r="H170" s="255"/>
      <c r="I170" s="255"/>
      <c r="J170" s="255"/>
      <c r="K170" s="255"/>
      <c r="L170" s="255"/>
      <c r="M170" s="255"/>
      <c r="N170" s="256"/>
      <c r="O170" s="174"/>
      <c r="P170" s="174"/>
    </row>
    <row r="171" spans="1:16" ht="11.1" customHeight="1">
      <c r="A171" s="254"/>
      <c r="B171" s="254"/>
      <c r="C171" s="254"/>
      <c r="D171" s="255"/>
      <c r="E171" s="255"/>
      <c r="F171" s="255"/>
      <c r="G171" s="255"/>
      <c r="H171" s="255"/>
      <c r="I171" s="255"/>
      <c r="J171" s="255"/>
      <c r="K171" s="255"/>
      <c r="L171" s="255"/>
      <c r="M171" s="255"/>
      <c r="N171" s="256"/>
      <c r="O171" s="174"/>
      <c r="P171" s="174"/>
    </row>
    <row r="172" spans="1:16" ht="11.1" customHeight="1">
      <c r="A172" s="254"/>
      <c r="B172" s="254"/>
      <c r="C172" s="254"/>
      <c r="D172" s="255"/>
      <c r="E172" s="255"/>
      <c r="F172" s="255"/>
      <c r="G172" s="255"/>
      <c r="H172" s="255"/>
      <c r="I172" s="255"/>
      <c r="J172" s="255"/>
      <c r="K172" s="255"/>
      <c r="L172" s="255"/>
      <c r="M172" s="255"/>
      <c r="N172" s="256"/>
      <c r="O172" s="174"/>
      <c r="P172" s="174"/>
    </row>
    <row r="173" spans="1:16" ht="11.1" customHeight="1">
      <c r="A173" s="254"/>
      <c r="B173" s="254"/>
      <c r="C173" s="254"/>
      <c r="D173" s="255"/>
      <c r="E173" s="255"/>
      <c r="F173" s="255"/>
      <c r="G173" s="255"/>
      <c r="H173" s="255"/>
      <c r="I173" s="255"/>
      <c r="J173" s="255"/>
      <c r="K173" s="255"/>
      <c r="L173" s="255"/>
      <c r="M173" s="255"/>
      <c r="N173" s="256"/>
      <c r="O173" s="174"/>
      <c r="P173" s="174"/>
    </row>
    <row r="174" spans="1:16" ht="11.1" customHeight="1">
      <c r="A174" s="254"/>
      <c r="B174" s="254"/>
      <c r="C174" s="254"/>
      <c r="D174" s="255"/>
      <c r="E174" s="255"/>
      <c r="F174" s="255"/>
      <c r="G174" s="255"/>
      <c r="H174" s="255"/>
      <c r="I174" s="255"/>
      <c r="J174" s="255"/>
      <c r="K174" s="255"/>
      <c r="L174" s="255"/>
      <c r="M174" s="255"/>
      <c r="N174" s="256"/>
      <c r="O174" s="174"/>
      <c r="P174" s="174"/>
    </row>
    <row r="175" spans="1:16" ht="11.1" customHeight="1">
      <c r="A175" s="254"/>
      <c r="B175" s="254"/>
      <c r="C175" s="254"/>
      <c r="D175" s="255"/>
      <c r="E175" s="255"/>
      <c r="F175" s="255"/>
      <c r="G175" s="255"/>
      <c r="H175" s="255"/>
      <c r="I175" s="255"/>
      <c r="J175" s="255"/>
      <c r="K175" s="255"/>
      <c r="L175" s="255"/>
      <c r="M175" s="255"/>
      <c r="N175" s="256"/>
      <c r="O175" s="174"/>
      <c r="P175" s="174"/>
    </row>
    <row r="176" spans="1:16" ht="11.1" customHeight="1">
      <c r="A176" s="254"/>
      <c r="B176" s="254"/>
      <c r="C176" s="254"/>
      <c r="D176" s="255"/>
      <c r="E176" s="255"/>
      <c r="F176" s="255"/>
      <c r="G176" s="255"/>
      <c r="H176" s="255"/>
      <c r="I176" s="255"/>
      <c r="J176" s="255"/>
      <c r="K176" s="255"/>
      <c r="L176" s="255"/>
      <c r="M176" s="255"/>
      <c r="N176" s="256"/>
      <c r="O176" s="174"/>
      <c r="P176" s="174"/>
    </row>
    <row r="177" spans="1:16" ht="11.1" customHeight="1">
      <c r="A177" s="254"/>
      <c r="B177" s="254"/>
      <c r="C177" s="254"/>
      <c r="D177" s="255"/>
      <c r="E177" s="255"/>
      <c r="F177" s="255"/>
      <c r="G177" s="255"/>
      <c r="H177" s="255"/>
      <c r="I177" s="255"/>
      <c r="J177" s="255"/>
      <c r="K177" s="255"/>
      <c r="L177" s="255"/>
      <c r="M177" s="255"/>
      <c r="N177" s="256"/>
      <c r="O177" s="174"/>
      <c r="P177" s="174"/>
    </row>
    <row r="178" spans="1:16" ht="11.1" customHeight="1">
      <c r="A178" s="254"/>
      <c r="B178" s="254"/>
      <c r="C178" s="254"/>
      <c r="D178" s="255"/>
      <c r="E178" s="255"/>
      <c r="F178" s="255"/>
      <c r="G178" s="255"/>
      <c r="H178" s="255"/>
      <c r="I178" s="255"/>
      <c r="J178" s="255"/>
      <c r="K178" s="255"/>
      <c r="L178" s="255"/>
      <c r="M178" s="255"/>
      <c r="N178" s="256"/>
      <c r="O178" s="174"/>
      <c r="P178" s="174"/>
    </row>
    <row r="179" spans="1:16" ht="11.1" customHeight="1">
      <c r="A179" s="254"/>
      <c r="B179" s="254"/>
      <c r="C179" s="254"/>
      <c r="D179" s="255"/>
      <c r="E179" s="255"/>
      <c r="F179" s="255"/>
      <c r="G179" s="255"/>
      <c r="H179" s="255"/>
      <c r="I179" s="255"/>
      <c r="J179" s="255"/>
      <c r="K179" s="255"/>
      <c r="L179" s="255"/>
      <c r="M179" s="255"/>
      <c r="N179" s="256"/>
      <c r="O179" s="174"/>
      <c r="P179" s="174"/>
    </row>
    <row r="180" spans="1:16" ht="11.1" customHeight="1">
      <c r="A180" s="254"/>
      <c r="B180" s="254"/>
      <c r="C180" s="254"/>
      <c r="D180" s="255"/>
      <c r="E180" s="255"/>
      <c r="F180" s="255"/>
      <c r="G180" s="255"/>
      <c r="H180" s="255"/>
      <c r="I180" s="255"/>
      <c r="J180" s="255"/>
      <c r="K180" s="255"/>
      <c r="L180" s="255"/>
      <c r="M180" s="255"/>
      <c r="N180" s="256"/>
      <c r="O180" s="174"/>
      <c r="P180" s="174"/>
    </row>
    <row r="181" spans="1:16" ht="11.1" customHeight="1">
      <c r="A181" s="254"/>
      <c r="B181" s="254"/>
      <c r="C181" s="254"/>
      <c r="D181" s="255"/>
      <c r="E181" s="255"/>
      <c r="F181" s="255"/>
      <c r="G181" s="255"/>
      <c r="H181" s="255"/>
      <c r="I181" s="255"/>
      <c r="J181" s="255"/>
      <c r="K181" s="255"/>
      <c r="L181" s="255"/>
      <c r="M181" s="255"/>
      <c r="N181" s="256"/>
      <c r="O181" s="174"/>
      <c r="P181" s="174"/>
    </row>
    <row r="182" spans="1:16" ht="11.1" customHeight="1">
      <c r="A182" s="254"/>
      <c r="B182" s="254"/>
      <c r="C182" s="254"/>
      <c r="D182" s="255"/>
      <c r="E182" s="255"/>
      <c r="F182" s="255"/>
      <c r="G182" s="255"/>
      <c r="H182" s="255"/>
      <c r="I182" s="255"/>
      <c r="J182" s="255"/>
      <c r="K182" s="255"/>
      <c r="L182" s="255"/>
      <c r="M182" s="255"/>
      <c r="N182" s="256"/>
      <c r="O182" s="174"/>
      <c r="P182" s="174"/>
    </row>
    <row r="183" spans="1:16" ht="11.1" customHeight="1">
      <c r="A183" s="254"/>
      <c r="B183" s="254"/>
      <c r="C183" s="254"/>
      <c r="D183" s="255"/>
      <c r="E183" s="255"/>
      <c r="F183" s="255"/>
      <c r="G183" s="255"/>
      <c r="H183" s="255"/>
      <c r="I183" s="255"/>
      <c r="J183" s="255"/>
      <c r="K183" s="255"/>
      <c r="L183" s="255"/>
      <c r="M183" s="255"/>
      <c r="N183" s="256"/>
      <c r="O183" s="174"/>
      <c r="P183" s="174"/>
    </row>
    <row r="184" spans="1:16" ht="11.1" customHeight="1">
      <c r="A184" s="254"/>
      <c r="B184" s="254"/>
      <c r="C184" s="254"/>
      <c r="D184" s="255"/>
      <c r="E184" s="255"/>
      <c r="F184" s="255"/>
      <c r="G184" s="255"/>
      <c r="H184" s="255"/>
      <c r="I184" s="255"/>
      <c r="J184" s="255"/>
      <c r="K184" s="255"/>
      <c r="L184" s="255"/>
      <c r="M184" s="255"/>
      <c r="N184" s="256"/>
      <c r="O184" s="174"/>
      <c r="P184" s="174"/>
    </row>
    <row r="185" spans="1:16" ht="11.1" customHeight="1">
      <c r="A185" s="254"/>
      <c r="B185" s="254"/>
      <c r="C185" s="254"/>
      <c r="D185" s="255"/>
      <c r="E185" s="255"/>
      <c r="F185" s="255"/>
      <c r="G185" s="255"/>
      <c r="H185" s="255"/>
      <c r="I185" s="255"/>
      <c r="J185" s="255"/>
      <c r="K185" s="255"/>
      <c r="L185" s="255"/>
      <c r="M185" s="255"/>
      <c r="N185" s="256"/>
      <c r="O185" s="174"/>
      <c r="P185" s="174"/>
    </row>
    <row r="186" spans="1:16" ht="11.1" customHeight="1">
      <c r="A186" s="254"/>
      <c r="B186" s="254"/>
      <c r="C186" s="254"/>
      <c r="D186" s="255"/>
      <c r="E186" s="255"/>
      <c r="F186" s="255"/>
      <c r="G186" s="255"/>
      <c r="H186" s="255"/>
      <c r="I186" s="255"/>
      <c r="J186" s="255"/>
      <c r="K186" s="255"/>
      <c r="L186" s="255"/>
      <c r="M186" s="255"/>
      <c r="N186" s="256"/>
      <c r="O186" s="174"/>
      <c r="P186" s="174"/>
    </row>
    <row r="187" spans="1:16" ht="11.1" customHeight="1">
      <c r="A187" s="254"/>
      <c r="B187" s="254"/>
      <c r="C187" s="254"/>
      <c r="D187" s="255"/>
      <c r="E187" s="255"/>
      <c r="F187" s="255"/>
      <c r="G187" s="255"/>
      <c r="H187" s="255"/>
      <c r="I187" s="255"/>
      <c r="J187" s="255"/>
      <c r="K187" s="255"/>
      <c r="L187" s="255"/>
      <c r="M187" s="255"/>
      <c r="N187" s="256"/>
      <c r="O187" s="174"/>
      <c r="P187" s="174"/>
    </row>
    <row r="188" spans="1:16" ht="11.1" customHeight="1">
      <c r="A188" s="254"/>
      <c r="B188" s="254"/>
      <c r="C188" s="254"/>
      <c r="D188" s="255"/>
      <c r="E188" s="255"/>
      <c r="F188" s="255"/>
      <c r="G188" s="255"/>
      <c r="H188" s="255"/>
      <c r="I188" s="255"/>
      <c r="J188" s="255"/>
      <c r="K188" s="255"/>
      <c r="L188" s="255"/>
      <c r="M188" s="255"/>
      <c r="N188" s="256"/>
      <c r="O188" s="174"/>
      <c r="P188" s="174"/>
    </row>
    <row r="189" spans="1:16" ht="11.1" customHeight="1">
      <c r="A189" s="254"/>
      <c r="B189" s="254"/>
      <c r="C189" s="254"/>
      <c r="D189" s="255"/>
      <c r="E189" s="255"/>
      <c r="F189" s="255"/>
      <c r="G189" s="255"/>
      <c r="H189" s="255"/>
      <c r="I189" s="255"/>
      <c r="J189" s="255"/>
      <c r="K189" s="255"/>
      <c r="L189" s="255"/>
      <c r="M189" s="255"/>
      <c r="N189" s="256"/>
      <c r="O189" s="174"/>
      <c r="P189" s="174"/>
    </row>
    <row r="190" spans="1:16" ht="11.1" customHeight="1">
      <c r="A190" s="254"/>
      <c r="B190" s="254"/>
      <c r="C190" s="254"/>
      <c r="D190" s="255"/>
      <c r="E190" s="255"/>
      <c r="F190" s="255"/>
      <c r="G190" s="255"/>
      <c r="H190" s="255"/>
      <c r="I190" s="255"/>
      <c r="J190" s="255"/>
      <c r="K190" s="255"/>
      <c r="L190" s="255"/>
      <c r="M190" s="255"/>
      <c r="N190" s="256"/>
      <c r="O190" s="174"/>
      <c r="P190" s="174"/>
    </row>
    <row r="191" spans="1:16" ht="11.1" customHeight="1">
      <c r="A191" s="254"/>
      <c r="B191" s="254"/>
      <c r="C191" s="254"/>
      <c r="D191" s="255"/>
      <c r="E191" s="255"/>
      <c r="F191" s="255"/>
      <c r="G191" s="255"/>
      <c r="H191" s="255"/>
      <c r="I191" s="255"/>
      <c r="J191" s="255"/>
      <c r="K191" s="255"/>
      <c r="L191" s="255"/>
      <c r="M191" s="255"/>
      <c r="N191" s="256"/>
      <c r="O191" s="174"/>
      <c r="P191" s="174"/>
    </row>
    <row r="192" spans="1:16" ht="11.1" customHeight="1">
      <c r="A192" s="254"/>
      <c r="B192" s="254"/>
      <c r="C192" s="254"/>
      <c r="D192" s="255"/>
      <c r="E192" s="255"/>
      <c r="F192" s="255"/>
      <c r="G192" s="255"/>
      <c r="H192" s="255"/>
      <c r="I192" s="255"/>
      <c r="J192" s="255"/>
      <c r="K192" s="255"/>
      <c r="L192" s="255"/>
      <c r="M192" s="255"/>
      <c r="N192" s="256"/>
      <c r="O192" s="174"/>
      <c r="P192" s="174"/>
    </row>
    <row r="193" spans="1:16" ht="11.1" customHeight="1">
      <c r="A193" s="254"/>
      <c r="B193" s="254"/>
      <c r="C193" s="254"/>
      <c r="D193" s="255"/>
      <c r="E193" s="255"/>
      <c r="F193" s="255"/>
      <c r="G193" s="255"/>
      <c r="H193" s="255"/>
      <c r="I193" s="255"/>
      <c r="J193" s="255"/>
      <c r="K193" s="255"/>
      <c r="L193" s="255"/>
      <c r="M193" s="255"/>
      <c r="N193" s="256"/>
      <c r="O193" s="174"/>
      <c r="P193" s="174"/>
    </row>
    <row r="194" spans="1:16" ht="11.1" customHeight="1">
      <c r="A194" s="254"/>
      <c r="B194" s="254"/>
      <c r="C194" s="254"/>
      <c r="D194" s="255"/>
      <c r="E194" s="255"/>
      <c r="F194" s="255"/>
      <c r="G194" s="255"/>
      <c r="H194" s="255"/>
      <c r="I194" s="255"/>
      <c r="J194" s="255"/>
      <c r="K194" s="255"/>
      <c r="L194" s="255"/>
      <c r="M194" s="255"/>
      <c r="N194" s="256"/>
      <c r="O194" s="174"/>
      <c r="P194" s="174"/>
    </row>
    <row r="195" spans="1:16" ht="11.1" customHeight="1">
      <c r="A195" s="254"/>
      <c r="B195" s="254"/>
      <c r="C195" s="254"/>
      <c r="D195" s="255"/>
      <c r="E195" s="255"/>
      <c r="F195" s="255"/>
      <c r="G195" s="255"/>
      <c r="H195" s="255"/>
      <c r="I195" s="255"/>
      <c r="J195" s="255"/>
      <c r="K195" s="255"/>
      <c r="L195" s="255"/>
      <c r="M195" s="255"/>
      <c r="N195" s="256"/>
      <c r="O195" s="174"/>
      <c r="P195" s="174"/>
    </row>
    <row r="196" spans="1:16" ht="11.1" customHeight="1">
      <c r="A196" s="254"/>
      <c r="B196" s="254"/>
      <c r="C196" s="254"/>
      <c r="D196" s="255"/>
      <c r="E196" s="255"/>
      <c r="F196" s="255"/>
      <c r="G196" s="255"/>
      <c r="H196" s="255"/>
      <c r="I196" s="255"/>
      <c r="J196" s="255"/>
      <c r="K196" s="255"/>
      <c r="L196" s="255"/>
      <c r="M196" s="255"/>
      <c r="N196" s="256"/>
      <c r="O196" s="174"/>
      <c r="P196" s="174"/>
    </row>
    <row r="197" spans="1:16" ht="11.1" customHeight="1">
      <c r="A197" s="254"/>
      <c r="B197" s="254"/>
      <c r="C197" s="254"/>
      <c r="D197" s="255"/>
      <c r="E197" s="255"/>
      <c r="F197" s="255"/>
      <c r="G197" s="255"/>
      <c r="H197" s="255"/>
      <c r="I197" s="255"/>
      <c r="J197" s="255"/>
      <c r="K197" s="255"/>
      <c r="L197" s="255"/>
      <c r="M197" s="255"/>
      <c r="N197" s="256"/>
      <c r="O197" s="174"/>
      <c r="P197" s="174"/>
    </row>
    <row r="198" spans="1:16" ht="11.1" customHeight="1">
      <c r="A198" s="254"/>
      <c r="B198" s="254"/>
      <c r="C198" s="254"/>
      <c r="D198" s="255"/>
      <c r="E198" s="255"/>
      <c r="F198" s="255"/>
      <c r="G198" s="255"/>
      <c r="H198" s="255"/>
      <c r="I198" s="255"/>
      <c r="J198" s="255"/>
      <c r="K198" s="255"/>
      <c r="L198" s="255"/>
      <c r="M198" s="255"/>
      <c r="N198" s="256"/>
      <c r="O198" s="174"/>
      <c r="P198" s="174"/>
    </row>
    <row r="199" spans="1:16" ht="11.1" customHeight="1">
      <c r="A199" s="254"/>
      <c r="B199" s="254"/>
      <c r="C199" s="254"/>
      <c r="D199" s="255"/>
      <c r="E199" s="255"/>
      <c r="F199" s="255"/>
      <c r="G199" s="255"/>
      <c r="H199" s="255"/>
      <c r="I199" s="255"/>
      <c r="J199" s="255"/>
      <c r="K199" s="255"/>
      <c r="L199" s="255"/>
      <c r="M199" s="255"/>
      <c r="N199" s="256"/>
      <c r="O199" s="174"/>
      <c r="P199" s="174"/>
    </row>
    <row r="200" spans="1:16" ht="11.1" customHeight="1">
      <c r="A200" s="254"/>
      <c r="B200" s="254"/>
      <c r="C200" s="254"/>
      <c r="D200" s="255"/>
      <c r="E200" s="255"/>
      <c r="F200" s="255"/>
      <c r="G200" s="255"/>
      <c r="H200" s="255"/>
      <c r="I200" s="255"/>
      <c r="J200" s="255"/>
      <c r="K200" s="255"/>
      <c r="L200" s="255"/>
      <c r="M200" s="255"/>
      <c r="N200" s="256"/>
      <c r="O200" s="174"/>
      <c r="P200" s="174"/>
    </row>
    <row r="201" spans="1:16" ht="11.1" customHeight="1">
      <c r="A201" s="254"/>
      <c r="B201" s="254"/>
      <c r="C201" s="254"/>
      <c r="D201" s="255"/>
      <c r="E201" s="255"/>
      <c r="F201" s="255"/>
      <c r="G201" s="255"/>
      <c r="H201" s="255"/>
      <c r="I201" s="255"/>
      <c r="J201" s="255"/>
      <c r="K201" s="255"/>
      <c r="L201" s="255"/>
      <c r="M201" s="255"/>
      <c r="N201" s="256"/>
      <c r="O201" s="174"/>
      <c r="P201" s="174"/>
    </row>
    <row r="202" spans="1:16" ht="11.1" customHeight="1">
      <c r="A202" s="254"/>
      <c r="B202" s="254"/>
      <c r="C202" s="254"/>
      <c r="D202" s="255"/>
      <c r="E202" s="255"/>
      <c r="F202" s="255"/>
      <c r="G202" s="255"/>
      <c r="H202" s="255"/>
      <c r="I202" s="255"/>
      <c r="J202" s="255"/>
      <c r="K202" s="255"/>
      <c r="L202" s="255"/>
      <c r="M202" s="255"/>
      <c r="N202" s="256"/>
      <c r="O202" s="174"/>
      <c r="P202" s="174"/>
    </row>
    <row r="203" spans="1:16" ht="11.1" customHeight="1">
      <c r="A203" s="254"/>
      <c r="B203" s="254"/>
      <c r="C203" s="254"/>
      <c r="D203" s="255"/>
      <c r="E203" s="255"/>
      <c r="F203" s="255"/>
      <c r="G203" s="255"/>
      <c r="H203" s="255"/>
      <c r="I203" s="255"/>
      <c r="J203" s="255"/>
      <c r="K203" s="255"/>
      <c r="L203" s="255"/>
      <c r="M203" s="255"/>
      <c r="N203" s="256"/>
      <c r="O203" s="174"/>
      <c r="P203" s="174"/>
    </row>
    <row r="204" spans="1:16" ht="11.1" customHeight="1">
      <c r="A204" s="254"/>
      <c r="B204" s="254"/>
      <c r="C204" s="254"/>
      <c r="D204" s="255"/>
      <c r="E204" s="255"/>
      <c r="F204" s="255"/>
      <c r="G204" s="255"/>
      <c r="H204" s="255"/>
      <c r="I204" s="255"/>
      <c r="J204" s="255"/>
      <c r="K204" s="255"/>
      <c r="L204" s="255"/>
      <c r="M204" s="255"/>
      <c r="N204" s="256"/>
      <c r="O204" s="174"/>
      <c r="P204" s="174"/>
    </row>
    <row r="205" spans="1:16" ht="11.1" customHeight="1">
      <c r="A205" s="254"/>
      <c r="B205" s="254"/>
      <c r="C205" s="254"/>
      <c r="D205" s="255"/>
      <c r="E205" s="255"/>
      <c r="F205" s="255"/>
      <c r="G205" s="255"/>
      <c r="H205" s="255"/>
      <c r="I205" s="255"/>
      <c r="J205" s="255"/>
      <c r="K205" s="255"/>
      <c r="L205" s="255"/>
      <c r="M205" s="255"/>
      <c r="N205" s="256"/>
      <c r="O205" s="174"/>
      <c r="P205" s="174"/>
    </row>
    <row r="206" spans="1:16" ht="11.1" customHeight="1">
      <c r="A206" s="254"/>
      <c r="B206" s="254"/>
      <c r="C206" s="254"/>
      <c r="D206" s="255"/>
      <c r="E206" s="255"/>
      <c r="F206" s="255"/>
      <c r="G206" s="255"/>
      <c r="H206" s="255"/>
      <c r="I206" s="255"/>
      <c r="J206" s="255"/>
      <c r="K206" s="255"/>
      <c r="L206" s="255"/>
      <c r="M206" s="255"/>
      <c r="N206" s="256"/>
      <c r="O206" s="174"/>
      <c r="P206" s="174"/>
    </row>
    <row r="207" spans="1:16" ht="11.1" customHeight="1">
      <c r="A207" s="254"/>
      <c r="B207" s="254"/>
      <c r="C207" s="254"/>
      <c r="D207" s="255"/>
      <c r="E207" s="255"/>
      <c r="F207" s="255"/>
      <c r="G207" s="255"/>
      <c r="H207" s="255"/>
      <c r="I207" s="255"/>
      <c r="J207" s="255"/>
      <c r="K207" s="255"/>
      <c r="L207" s="255"/>
      <c r="M207" s="255"/>
      <c r="N207" s="256"/>
      <c r="O207" s="174"/>
      <c r="P207" s="174"/>
    </row>
    <row r="208" spans="1:16" ht="11.1" customHeight="1">
      <c r="A208" s="254"/>
      <c r="B208" s="254"/>
      <c r="C208" s="254"/>
      <c r="D208" s="255"/>
      <c r="E208" s="255"/>
      <c r="F208" s="255"/>
      <c r="G208" s="255"/>
      <c r="H208" s="255"/>
      <c r="I208" s="255"/>
      <c r="J208" s="255"/>
      <c r="K208" s="255"/>
      <c r="L208" s="255"/>
      <c r="M208" s="255"/>
      <c r="N208" s="256"/>
      <c r="O208" s="174"/>
      <c r="P208" s="174"/>
    </row>
    <row r="209" spans="1:16" ht="11.1" customHeight="1">
      <c r="A209" s="254"/>
      <c r="B209" s="254"/>
      <c r="C209" s="254"/>
      <c r="D209" s="255"/>
      <c r="E209" s="255"/>
      <c r="F209" s="255"/>
      <c r="G209" s="255"/>
      <c r="H209" s="255"/>
      <c r="I209" s="255"/>
      <c r="J209" s="255"/>
      <c r="K209" s="255"/>
      <c r="L209" s="255"/>
      <c r="M209" s="255"/>
      <c r="N209" s="256"/>
      <c r="O209" s="174"/>
      <c r="P209" s="174"/>
    </row>
    <row r="210" spans="1:16" ht="11.1" customHeight="1">
      <c r="A210" s="254"/>
      <c r="B210" s="254"/>
      <c r="C210" s="254"/>
      <c r="D210" s="255"/>
      <c r="E210" s="255"/>
      <c r="F210" s="255"/>
      <c r="G210" s="255"/>
      <c r="H210" s="255"/>
      <c r="I210" s="255"/>
      <c r="J210" s="255"/>
      <c r="K210" s="255"/>
      <c r="L210" s="255"/>
      <c r="M210" s="255"/>
      <c r="N210" s="256"/>
    </row>
    <row r="211" spans="1:16" ht="11.1" customHeight="1">
      <c r="A211" s="254"/>
      <c r="B211" s="254"/>
      <c r="C211" s="254"/>
      <c r="D211" s="255"/>
      <c r="E211" s="255"/>
      <c r="F211" s="255"/>
      <c r="G211" s="255"/>
      <c r="H211" s="255"/>
      <c r="I211" s="255"/>
      <c r="J211" s="255"/>
      <c r="K211" s="255"/>
      <c r="L211" s="255"/>
      <c r="M211" s="255"/>
      <c r="N211" s="256"/>
    </row>
    <row r="212" spans="1:16" ht="11.1" customHeight="1">
      <c r="A212" s="254"/>
      <c r="B212" s="254"/>
      <c r="C212" s="254"/>
      <c r="D212" s="255"/>
      <c r="E212" s="255"/>
      <c r="F212" s="255"/>
      <c r="G212" s="255"/>
      <c r="H212" s="255"/>
      <c r="I212" s="255"/>
      <c r="J212" s="255"/>
      <c r="K212" s="255"/>
      <c r="L212" s="255"/>
      <c r="M212" s="255"/>
      <c r="N212" s="256"/>
    </row>
    <row r="213" spans="1:16" ht="11.1" customHeight="1">
      <c r="A213" s="254"/>
      <c r="B213" s="254"/>
      <c r="C213" s="254"/>
      <c r="D213" s="255"/>
      <c r="E213" s="255"/>
      <c r="F213" s="255"/>
      <c r="G213" s="255"/>
      <c r="H213" s="255"/>
      <c r="I213" s="255"/>
      <c r="J213" s="255"/>
      <c r="K213" s="255"/>
      <c r="L213" s="255"/>
      <c r="M213" s="255"/>
      <c r="N213" s="256"/>
    </row>
    <row r="214" spans="1:16" ht="11.1" customHeight="1">
      <c r="A214" s="254"/>
      <c r="B214" s="254"/>
      <c r="C214" s="254"/>
      <c r="D214" s="255"/>
      <c r="E214" s="255"/>
      <c r="F214" s="255"/>
      <c r="G214" s="255"/>
      <c r="H214" s="255"/>
      <c r="I214" s="255"/>
      <c r="J214" s="255"/>
      <c r="K214" s="255"/>
      <c r="L214" s="255"/>
      <c r="M214" s="255"/>
      <c r="N214" s="256"/>
    </row>
    <row r="215" spans="1:16" ht="11.1" customHeight="1">
      <c r="A215" s="254"/>
      <c r="B215" s="254"/>
      <c r="C215" s="254"/>
      <c r="D215" s="255"/>
      <c r="E215" s="255"/>
      <c r="F215" s="255"/>
      <c r="G215" s="255"/>
      <c r="H215" s="255"/>
      <c r="I215" s="255"/>
      <c r="J215" s="255"/>
      <c r="K215" s="255"/>
      <c r="L215" s="255"/>
      <c r="M215" s="255"/>
      <c r="N215" s="256"/>
    </row>
    <row r="216" spans="1:16" ht="11.1" customHeight="1">
      <c r="A216" s="254"/>
      <c r="B216" s="254"/>
      <c r="C216" s="254"/>
      <c r="D216" s="255"/>
      <c r="E216" s="255"/>
      <c r="F216" s="255"/>
      <c r="G216" s="255"/>
      <c r="H216" s="255"/>
      <c r="I216" s="255"/>
      <c r="J216" s="255"/>
      <c r="K216" s="255"/>
      <c r="L216" s="255"/>
      <c r="M216" s="255"/>
      <c r="N216" s="256"/>
    </row>
    <row r="217" spans="1:16" ht="11.1" customHeight="1">
      <c r="A217" s="254"/>
      <c r="B217" s="254"/>
      <c r="C217" s="254"/>
      <c r="D217" s="255"/>
      <c r="E217" s="255"/>
      <c r="F217" s="255"/>
      <c r="G217" s="255"/>
      <c r="H217" s="255"/>
      <c r="I217" s="255"/>
      <c r="J217" s="255"/>
      <c r="K217" s="255"/>
      <c r="L217" s="255"/>
      <c r="M217" s="255"/>
      <c r="N217" s="256"/>
    </row>
    <row r="218" spans="1:16" ht="11.1" customHeight="1">
      <c r="A218" s="254"/>
      <c r="B218" s="254"/>
      <c r="C218" s="254"/>
      <c r="D218" s="255"/>
      <c r="E218" s="255"/>
      <c r="F218" s="255"/>
      <c r="G218" s="255"/>
      <c r="H218" s="255"/>
      <c r="I218" s="255"/>
      <c r="J218" s="255"/>
      <c r="K218" s="255"/>
      <c r="L218" s="255"/>
      <c r="M218" s="255"/>
      <c r="N218" s="256"/>
    </row>
    <row r="219" spans="1:16" ht="11.1" customHeight="1">
      <c r="A219" s="254"/>
      <c r="B219" s="254"/>
      <c r="C219" s="254"/>
      <c r="D219" s="255"/>
      <c r="E219" s="255"/>
      <c r="F219" s="255"/>
      <c r="G219" s="255"/>
      <c r="H219" s="255"/>
      <c r="I219" s="255"/>
      <c r="J219" s="255"/>
      <c r="K219" s="255"/>
      <c r="L219" s="255"/>
      <c r="M219" s="255"/>
      <c r="N219" s="256"/>
    </row>
    <row r="220" spans="1:16" ht="11.1" customHeight="1">
      <c r="A220" s="254"/>
      <c r="B220" s="254"/>
      <c r="C220" s="254"/>
      <c r="D220" s="255"/>
      <c r="E220" s="255"/>
      <c r="F220" s="255"/>
      <c r="G220" s="255"/>
      <c r="H220" s="255"/>
      <c r="I220" s="255"/>
      <c r="J220" s="255"/>
      <c r="K220" s="255"/>
      <c r="L220" s="255"/>
      <c r="M220" s="255"/>
      <c r="N220" s="256"/>
    </row>
    <row r="221" spans="1:16" ht="11.1" customHeight="1">
      <c r="A221" s="254"/>
      <c r="B221" s="254"/>
      <c r="C221" s="254"/>
      <c r="D221" s="255"/>
      <c r="E221" s="255"/>
      <c r="F221" s="255"/>
      <c r="G221" s="255"/>
      <c r="H221" s="255"/>
      <c r="I221" s="255"/>
      <c r="J221" s="255"/>
      <c r="K221" s="255"/>
      <c r="L221" s="255"/>
      <c r="M221" s="255"/>
      <c r="N221" s="256"/>
    </row>
    <row r="222" spans="1:16" ht="11.1" customHeight="1">
      <c r="A222" s="254"/>
      <c r="B222" s="254"/>
      <c r="C222" s="254"/>
      <c r="D222" s="255"/>
      <c r="E222" s="255"/>
      <c r="F222" s="255"/>
      <c r="G222" s="255"/>
      <c r="H222" s="255"/>
      <c r="I222" s="255"/>
      <c r="J222" s="255"/>
      <c r="K222" s="255"/>
      <c r="L222" s="255"/>
      <c r="M222" s="255"/>
      <c r="N222" s="256"/>
    </row>
    <row r="223" spans="1:16" ht="11.1" customHeight="1">
      <c r="A223" s="254"/>
      <c r="B223" s="254"/>
      <c r="C223" s="254"/>
      <c r="D223" s="255"/>
      <c r="E223" s="255"/>
      <c r="F223" s="255"/>
      <c r="G223" s="255"/>
      <c r="H223" s="255"/>
      <c r="I223" s="255"/>
      <c r="J223" s="255"/>
      <c r="K223" s="255"/>
      <c r="L223" s="255"/>
      <c r="M223" s="255"/>
      <c r="N223" s="256"/>
    </row>
    <row r="224" spans="1:16" ht="11.1" customHeight="1">
      <c r="A224" s="254"/>
      <c r="B224" s="254"/>
      <c r="C224" s="254"/>
      <c r="D224" s="255"/>
      <c r="E224" s="255"/>
      <c r="F224" s="255"/>
      <c r="G224" s="255"/>
      <c r="H224" s="255"/>
      <c r="I224" s="255"/>
      <c r="J224" s="255"/>
      <c r="K224" s="255"/>
      <c r="L224" s="255"/>
      <c r="M224" s="255"/>
      <c r="N224" s="256"/>
    </row>
    <row r="225" spans="1:14" ht="11.1" customHeight="1">
      <c r="A225" s="254"/>
      <c r="B225" s="254"/>
      <c r="C225" s="254"/>
      <c r="D225" s="255"/>
      <c r="E225" s="255"/>
      <c r="F225" s="255"/>
      <c r="G225" s="255"/>
      <c r="H225" s="255"/>
      <c r="I225" s="255"/>
      <c r="J225" s="255"/>
      <c r="K225" s="255"/>
      <c r="L225" s="255"/>
      <c r="M225" s="255"/>
      <c r="N225" s="256"/>
    </row>
    <row r="226" spans="1:14" ht="11.1" customHeight="1">
      <c r="A226" s="254"/>
      <c r="B226" s="254"/>
      <c r="C226" s="254"/>
      <c r="D226" s="255"/>
      <c r="E226" s="255"/>
      <c r="F226" s="255"/>
      <c r="G226" s="255"/>
      <c r="H226" s="255"/>
      <c r="I226" s="255"/>
      <c r="J226" s="255"/>
      <c r="K226" s="255"/>
      <c r="L226" s="255"/>
      <c r="M226" s="255"/>
      <c r="N226" s="256"/>
    </row>
    <row r="227" spans="1:14" ht="11.1" customHeight="1">
      <c r="A227" s="254"/>
      <c r="B227" s="254"/>
      <c r="C227" s="254"/>
      <c r="D227" s="255"/>
      <c r="E227" s="255"/>
      <c r="F227" s="255"/>
      <c r="G227" s="255"/>
      <c r="H227" s="255"/>
      <c r="I227" s="255"/>
      <c r="J227" s="255"/>
      <c r="K227" s="255"/>
      <c r="L227" s="255"/>
      <c r="M227" s="255"/>
      <c r="N227" s="256"/>
    </row>
    <row r="228" spans="1:14" ht="11.1" customHeight="1">
      <c r="A228" s="254"/>
      <c r="B228" s="254"/>
      <c r="C228" s="254"/>
      <c r="D228" s="255"/>
      <c r="E228" s="255"/>
      <c r="F228" s="255"/>
      <c r="G228" s="255"/>
      <c r="H228" s="255"/>
      <c r="I228" s="255"/>
      <c r="J228" s="255"/>
      <c r="K228" s="255"/>
      <c r="L228" s="255"/>
      <c r="M228" s="255"/>
      <c r="N228" s="256"/>
    </row>
    <row r="229" spans="1:14" ht="11.1" customHeight="1">
      <c r="A229" s="254"/>
      <c r="B229" s="254"/>
      <c r="C229" s="254"/>
      <c r="D229" s="255"/>
      <c r="E229" s="255"/>
      <c r="F229" s="255"/>
      <c r="G229" s="255"/>
      <c r="H229" s="255"/>
      <c r="I229" s="255"/>
      <c r="J229" s="255"/>
      <c r="K229" s="255"/>
      <c r="L229" s="255"/>
      <c r="M229" s="255"/>
      <c r="N229" s="256"/>
    </row>
    <row r="230" spans="1:14" ht="11.1" customHeight="1">
      <c r="A230" s="254"/>
      <c r="B230" s="254"/>
      <c r="C230" s="254"/>
      <c r="D230" s="255"/>
      <c r="E230" s="255"/>
      <c r="F230" s="255"/>
      <c r="G230" s="255"/>
      <c r="H230" s="255"/>
      <c r="I230" s="255"/>
      <c r="J230" s="255"/>
      <c r="K230" s="255"/>
      <c r="L230" s="255"/>
      <c r="M230" s="255"/>
      <c r="N230" s="256"/>
    </row>
    <row r="231" spans="1:14" ht="11.1" customHeight="1">
      <c r="A231" s="254"/>
      <c r="B231" s="254"/>
      <c r="C231" s="254"/>
      <c r="D231" s="255"/>
      <c r="E231" s="255"/>
      <c r="F231" s="255"/>
      <c r="G231" s="255"/>
      <c r="H231" s="255"/>
      <c r="I231" s="255"/>
      <c r="J231" s="255"/>
      <c r="K231" s="255"/>
      <c r="L231" s="255"/>
      <c r="M231" s="255"/>
      <c r="N231" s="256"/>
    </row>
    <row r="232" spans="1:14" ht="11.1" customHeight="1">
      <c r="A232" s="254"/>
      <c r="B232" s="254"/>
      <c r="C232" s="254"/>
      <c r="D232" s="255"/>
      <c r="E232" s="255"/>
      <c r="F232" s="255"/>
      <c r="G232" s="255"/>
      <c r="H232" s="255"/>
      <c r="I232" s="255"/>
      <c r="J232" s="255"/>
      <c r="K232" s="255"/>
      <c r="L232" s="255"/>
      <c r="M232" s="255"/>
      <c r="N232" s="256"/>
    </row>
    <row r="233" spans="1:14" ht="11.1" customHeight="1">
      <c r="A233" s="254"/>
      <c r="B233" s="254"/>
      <c r="C233" s="254"/>
      <c r="D233" s="255"/>
      <c r="E233" s="255"/>
      <c r="F233" s="255"/>
      <c r="G233" s="255"/>
      <c r="H233" s="255"/>
      <c r="I233" s="255"/>
      <c r="J233" s="255"/>
      <c r="K233" s="255"/>
      <c r="L233" s="255"/>
      <c r="M233" s="255"/>
      <c r="N233" s="256"/>
    </row>
    <row r="234" spans="1:14" ht="11.1" customHeight="1">
      <c r="A234" s="254"/>
      <c r="B234" s="254"/>
      <c r="C234" s="254"/>
      <c r="D234" s="255"/>
      <c r="E234" s="255"/>
      <c r="F234" s="255"/>
      <c r="G234" s="255"/>
      <c r="H234" s="255"/>
      <c r="I234" s="255"/>
      <c r="J234" s="255"/>
      <c r="K234" s="255"/>
      <c r="L234" s="255"/>
      <c r="M234" s="255"/>
      <c r="N234" s="256"/>
    </row>
    <row r="235" spans="1:14" ht="11.1" customHeight="1">
      <c r="A235" s="254"/>
      <c r="B235" s="254"/>
      <c r="C235" s="254"/>
      <c r="D235" s="255"/>
      <c r="E235" s="255"/>
      <c r="F235" s="255"/>
      <c r="G235" s="255"/>
      <c r="H235" s="255"/>
      <c r="I235" s="255"/>
      <c r="J235" s="255"/>
      <c r="K235" s="255"/>
      <c r="L235" s="255"/>
      <c r="M235" s="255"/>
      <c r="N235" s="256"/>
    </row>
    <row r="236" spans="1:14" ht="11.1" customHeight="1">
      <c r="A236" s="254"/>
      <c r="B236" s="254"/>
      <c r="C236" s="254"/>
      <c r="D236" s="255"/>
      <c r="E236" s="255"/>
      <c r="F236" s="255"/>
      <c r="G236" s="255"/>
      <c r="H236" s="255"/>
      <c r="I236" s="255"/>
      <c r="J236" s="255"/>
      <c r="K236" s="255"/>
      <c r="L236" s="255"/>
      <c r="M236" s="255"/>
      <c r="N236" s="256"/>
    </row>
    <row r="237" spans="1:14" ht="11.1" customHeight="1">
      <c r="A237" s="254"/>
      <c r="B237" s="254"/>
      <c r="C237" s="254"/>
      <c r="D237" s="255"/>
      <c r="E237" s="255"/>
      <c r="F237" s="255"/>
      <c r="G237" s="255"/>
      <c r="H237" s="255"/>
      <c r="I237" s="255"/>
      <c r="J237" s="255"/>
      <c r="K237" s="255"/>
      <c r="L237" s="255"/>
      <c r="M237" s="255"/>
      <c r="N237" s="256"/>
    </row>
    <row r="238" spans="1:14" ht="11.1" customHeight="1">
      <c r="A238" s="254"/>
      <c r="B238" s="254"/>
      <c r="C238" s="254"/>
      <c r="D238" s="255"/>
      <c r="E238" s="255"/>
      <c r="F238" s="255"/>
      <c r="G238" s="255"/>
      <c r="H238" s="255"/>
      <c r="I238" s="255"/>
      <c r="J238" s="255"/>
      <c r="K238" s="255"/>
      <c r="L238" s="255"/>
      <c r="M238" s="255"/>
      <c r="N238" s="256"/>
    </row>
    <row r="239" spans="1:14" ht="11.1" customHeight="1">
      <c r="A239" s="254"/>
      <c r="B239" s="254"/>
      <c r="C239" s="254"/>
      <c r="D239" s="255"/>
      <c r="E239" s="255"/>
      <c r="F239" s="255"/>
      <c r="G239" s="255"/>
      <c r="H239" s="255"/>
      <c r="I239" s="255"/>
      <c r="J239" s="255"/>
      <c r="K239" s="255"/>
      <c r="L239" s="255"/>
      <c r="M239" s="255"/>
      <c r="N239" s="256"/>
    </row>
    <row r="240" spans="1:14" ht="11.1" customHeight="1">
      <c r="A240" s="254"/>
      <c r="B240" s="254"/>
      <c r="C240" s="254"/>
      <c r="D240" s="255"/>
      <c r="E240" s="255"/>
      <c r="F240" s="255"/>
      <c r="G240" s="255"/>
      <c r="H240" s="255"/>
      <c r="I240" s="255"/>
      <c r="J240" s="255"/>
      <c r="K240" s="255"/>
      <c r="L240" s="255"/>
      <c r="M240" s="255"/>
      <c r="N240" s="256"/>
    </row>
    <row r="241" spans="1:14" ht="11.1" customHeight="1">
      <c r="A241" s="254"/>
      <c r="B241" s="254"/>
      <c r="C241" s="254"/>
      <c r="D241" s="255"/>
      <c r="E241" s="255"/>
      <c r="F241" s="255"/>
      <c r="G241" s="255"/>
      <c r="H241" s="255"/>
      <c r="I241" s="255"/>
      <c r="J241" s="255"/>
      <c r="K241" s="255"/>
      <c r="L241" s="255"/>
      <c r="M241" s="255"/>
      <c r="N241" s="256"/>
    </row>
    <row r="242" spans="1:14" ht="11.1" customHeight="1">
      <c r="A242" s="254"/>
      <c r="B242" s="254"/>
      <c r="C242" s="254"/>
      <c r="D242" s="255"/>
      <c r="E242" s="255"/>
      <c r="F242" s="255"/>
      <c r="G242" s="255"/>
      <c r="H242" s="255"/>
      <c r="I242" s="255"/>
      <c r="J242" s="255"/>
      <c r="K242" s="255"/>
      <c r="L242" s="255"/>
      <c r="M242" s="255"/>
      <c r="N242" s="256"/>
    </row>
    <row r="243" spans="1:14" ht="11.1" customHeight="1">
      <c r="A243" s="254"/>
      <c r="B243" s="254"/>
      <c r="C243" s="254"/>
      <c r="D243" s="255"/>
      <c r="E243" s="255"/>
      <c r="F243" s="255"/>
      <c r="G243" s="255"/>
      <c r="H243" s="255"/>
      <c r="I243" s="255"/>
      <c r="J243" s="255"/>
      <c r="K243" s="255"/>
      <c r="L243" s="255"/>
      <c r="M243" s="255"/>
      <c r="N243" s="256"/>
    </row>
    <row r="244" spans="1:14" ht="11.1" customHeight="1">
      <c r="A244" s="254"/>
      <c r="B244" s="254"/>
      <c r="C244" s="254"/>
      <c r="D244" s="255"/>
      <c r="E244" s="255"/>
      <c r="F244" s="255"/>
      <c r="G244" s="255"/>
      <c r="H244" s="255"/>
      <c r="I244" s="255"/>
      <c r="J244" s="255"/>
      <c r="K244" s="255"/>
      <c r="L244" s="255"/>
      <c r="M244" s="255"/>
      <c r="N244" s="256"/>
    </row>
    <row r="245" spans="1:14" ht="11.1" customHeight="1">
      <c r="A245" s="254"/>
      <c r="B245" s="254"/>
      <c r="C245" s="254"/>
      <c r="D245" s="255"/>
      <c r="E245" s="255"/>
      <c r="F245" s="255"/>
      <c r="G245" s="255"/>
      <c r="H245" s="255"/>
      <c r="I245" s="255"/>
      <c r="J245" s="255"/>
      <c r="K245" s="255"/>
      <c r="L245" s="255"/>
      <c r="M245" s="255"/>
      <c r="N245" s="256"/>
    </row>
    <row r="246" spans="1:14" ht="11.1" customHeight="1">
      <c r="A246" s="254"/>
      <c r="B246" s="254"/>
      <c r="C246" s="254"/>
      <c r="D246" s="255"/>
      <c r="E246" s="255"/>
      <c r="F246" s="255"/>
      <c r="G246" s="255"/>
      <c r="H246" s="255"/>
      <c r="I246" s="255"/>
      <c r="J246" s="255"/>
      <c r="K246" s="255"/>
      <c r="L246" s="255"/>
      <c r="M246" s="255"/>
      <c r="N246" s="256"/>
    </row>
    <row r="247" spans="1:14" ht="11.1" customHeight="1">
      <c r="A247" s="254"/>
      <c r="B247" s="254"/>
      <c r="C247" s="254"/>
      <c r="D247" s="255"/>
      <c r="E247" s="255"/>
      <c r="F247" s="255"/>
      <c r="G247" s="255"/>
      <c r="H247" s="255"/>
      <c r="I247" s="255"/>
      <c r="J247" s="255"/>
      <c r="K247" s="255"/>
      <c r="L247" s="255"/>
      <c r="M247" s="255"/>
      <c r="N247" s="256"/>
    </row>
    <row r="248" spans="1:14" ht="11.1" customHeight="1">
      <c r="A248" s="254"/>
      <c r="B248" s="254"/>
      <c r="C248" s="254"/>
      <c r="D248" s="255"/>
      <c r="E248" s="255"/>
      <c r="F248" s="255"/>
      <c r="G248" s="255"/>
      <c r="H248" s="255"/>
      <c r="I248" s="255"/>
      <c r="J248" s="255"/>
      <c r="K248" s="255"/>
      <c r="L248" s="255"/>
      <c r="M248" s="255"/>
      <c r="N248" s="256"/>
    </row>
    <row r="249" spans="1:14" ht="11.1" customHeight="1">
      <c r="A249" s="254"/>
      <c r="B249" s="254"/>
      <c r="C249" s="254"/>
      <c r="D249" s="255"/>
      <c r="E249" s="255"/>
      <c r="F249" s="255"/>
      <c r="G249" s="255"/>
      <c r="H249" s="255"/>
      <c r="I249" s="255"/>
      <c r="J249" s="255"/>
      <c r="K249" s="255"/>
      <c r="L249" s="255"/>
      <c r="M249" s="255"/>
      <c r="N249" s="256"/>
    </row>
    <row r="250" spans="1:14" ht="11.1" customHeight="1">
      <c r="A250" s="254"/>
      <c r="B250" s="254"/>
      <c r="C250" s="254"/>
      <c r="D250" s="255"/>
      <c r="E250" s="255"/>
      <c r="F250" s="255"/>
      <c r="G250" s="255"/>
      <c r="H250" s="255"/>
      <c r="I250" s="255"/>
      <c r="J250" s="255"/>
      <c r="K250" s="255"/>
      <c r="L250" s="255"/>
      <c r="M250" s="255"/>
      <c r="N250" s="256"/>
    </row>
    <row r="251" spans="1:14" ht="11.1" customHeight="1">
      <c r="A251" s="254"/>
      <c r="B251" s="254"/>
      <c r="C251" s="254"/>
      <c r="D251" s="255"/>
      <c r="E251" s="255"/>
      <c r="F251" s="255"/>
      <c r="G251" s="255"/>
      <c r="H251" s="255"/>
      <c r="I251" s="255"/>
      <c r="J251" s="255"/>
      <c r="K251" s="255"/>
      <c r="L251" s="255"/>
      <c r="M251" s="255"/>
      <c r="N251" s="256"/>
    </row>
    <row r="252" spans="1:14" ht="11.1" customHeight="1">
      <c r="A252" s="254"/>
      <c r="B252" s="254"/>
      <c r="C252" s="254"/>
      <c r="D252" s="255"/>
      <c r="E252" s="255"/>
      <c r="F252" s="255"/>
      <c r="G252" s="255"/>
      <c r="H252" s="255"/>
      <c r="I252" s="255"/>
      <c r="J252" s="255"/>
      <c r="K252" s="255"/>
      <c r="L252" s="255"/>
      <c r="M252" s="255"/>
      <c r="N252" s="256"/>
    </row>
    <row r="253" spans="1:14" ht="11.1" customHeight="1">
      <c r="A253" s="254"/>
      <c r="B253" s="254"/>
      <c r="C253" s="254"/>
      <c r="D253" s="255"/>
      <c r="E253" s="255"/>
      <c r="F253" s="255"/>
      <c r="G253" s="255"/>
      <c r="H253" s="255"/>
      <c r="I253" s="255"/>
      <c r="J253" s="255"/>
      <c r="K253" s="255"/>
      <c r="L253" s="255"/>
      <c r="M253" s="255"/>
      <c r="N253" s="256"/>
    </row>
    <row r="254" spans="1:14" ht="11.1" customHeight="1">
      <c r="A254" s="254"/>
      <c r="B254" s="254"/>
      <c r="C254" s="254"/>
      <c r="D254" s="255"/>
      <c r="E254" s="255"/>
      <c r="F254" s="255"/>
      <c r="G254" s="255"/>
      <c r="H254" s="255"/>
      <c r="I254" s="255"/>
      <c r="J254" s="255"/>
      <c r="K254" s="255"/>
      <c r="L254" s="255"/>
      <c r="M254" s="255"/>
      <c r="N254" s="256"/>
    </row>
    <row r="255" spans="1:14" ht="11.1" customHeight="1">
      <c r="A255" s="254"/>
      <c r="B255" s="254"/>
      <c r="C255" s="254"/>
      <c r="D255" s="255"/>
      <c r="E255" s="255"/>
      <c r="F255" s="255"/>
      <c r="G255" s="255"/>
      <c r="H255" s="255"/>
      <c r="I255" s="255"/>
      <c r="J255" s="255"/>
      <c r="K255" s="255"/>
      <c r="L255" s="255"/>
      <c r="M255" s="255"/>
      <c r="N255" s="256"/>
    </row>
    <row r="256" spans="1:14" ht="11.1" customHeight="1">
      <c r="A256" s="254"/>
      <c r="B256" s="254"/>
      <c r="C256" s="254"/>
      <c r="D256" s="255"/>
      <c r="E256" s="255"/>
      <c r="F256" s="255"/>
      <c r="G256" s="255"/>
      <c r="H256" s="255"/>
      <c r="I256" s="255"/>
      <c r="J256" s="255"/>
      <c r="K256" s="255"/>
      <c r="L256" s="255"/>
      <c r="M256" s="255"/>
      <c r="N256" s="256"/>
    </row>
    <row r="257" spans="1:14" ht="11.1" customHeight="1">
      <c r="A257" s="254"/>
      <c r="B257" s="254"/>
      <c r="C257" s="254"/>
      <c r="D257" s="255"/>
      <c r="E257" s="255"/>
      <c r="F257" s="255"/>
      <c r="G257" s="255"/>
      <c r="H257" s="255"/>
      <c r="I257" s="255"/>
      <c r="J257" s="255"/>
      <c r="K257" s="255"/>
      <c r="L257" s="255"/>
      <c r="M257" s="255"/>
      <c r="N257" s="256"/>
    </row>
    <row r="258" spans="1:14" ht="11.1" customHeight="1">
      <c r="A258" s="254"/>
      <c r="B258" s="254"/>
      <c r="C258" s="254"/>
      <c r="D258" s="255"/>
      <c r="E258" s="255"/>
      <c r="F258" s="255"/>
      <c r="G258" s="255"/>
      <c r="H258" s="255"/>
      <c r="I258" s="255"/>
      <c r="J258" s="255"/>
      <c r="K258" s="255"/>
      <c r="L258" s="255"/>
      <c r="M258" s="255"/>
      <c r="N258" s="256"/>
    </row>
    <row r="259" spans="1:14" ht="11.1" customHeight="1">
      <c r="A259" s="254"/>
      <c r="B259" s="254"/>
      <c r="C259" s="254"/>
      <c r="D259" s="255"/>
      <c r="E259" s="255"/>
      <c r="F259" s="255"/>
      <c r="G259" s="255"/>
      <c r="H259" s="255"/>
      <c r="I259" s="255"/>
      <c r="J259" s="255"/>
      <c r="K259" s="255"/>
      <c r="L259" s="255"/>
      <c r="M259" s="255"/>
      <c r="N259" s="256"/>
    </row>
    <row r="260" spans="1:14" ht="11.1" customHeight="1">
      <c r="A260" s="254"/>
      <c r="B260" s="254"/>
      <c r="C260" s="254"/>
      <c r="D260" s="255"/>
      <c r="E260" s="255"/>
      <c r="F260" s="255"/>
      <c r="G260" s="255"/>
      <c r="H260" s="255"/>
      <c r="I260" s="255"/>
      <c r="J260" s="255"/>
      <c r="K260" s="255"/>
      <c r="L260" s="255"/>
      <c r="M260" s="255"/>
      <c r="N260" s="256"/>
    </row>
    <row r="261" spans="1:14" ht="11.1" customHeight="1">
      <c r="A261" s="254"/>
      <c r="B261" s="254"/>
      <c r="C261" s="254"/>
      <c r="D261" s="255"/>
      <c r="E261" s="255"/>
      <c r="F261" s="255"/>
      <c r="G261" s="255"/>
      <c r="H261" s="255"/>
      <c r="I261" s="255"/>
      <c r="J261" s="255"/>
      <c r="K261" s="255"/>
      <c r="L261" s="255"/>
      <c r="M261" s="255"/>
      <c r="N261" s="256"/>
    </row>
    <row r="262" spans="1:14" ht="11.1" customHeight="1">
      <c r="A262" s="254"/>
      <c r="B262" s="254"/>
      <c r="C262" s="254"/>
      <c r="D262" s="255"/>
      <c r="E262" s="255"/>
      <c r="F262" s="255"/>
      <c r="G262" s="255"/>
      <c r="H262" s="255"/>
      <c r="I262" s="255"/>
      <c r="J262" s="255"/>
      <c r="K262" s="255"/>
      <c r="L262" s="255"/>
      <c r="M262" s="255"/>
      <c r="N262" s="256"/>
    </row>
    <row r="263" spans="1:14" ht="11.1" customHeight="1">
      <c r="A263" s="254"/>
      <c r="B263" s="254"/>
      <c r="C263" s="254"/>
      <c r="D263" s="255"/>
      <c r="E263" s="255"/>
      <c r="F263" s="255"/>
      <c r="G263" s="255"/>
      <c r="H263" s="255"/>
      <c r="I263" s="255"/>
      <c r="J263" s="255"/>
      <c r="K263" s="255"/>
      <c r="L263" s="255"/>
      <c r="M263" s="255"/>
      <c r="N263" s="256"/>
    </row>
    <row r="264" spans="1:14" ht="11.1" customHeight="1">
      <c r="A264" s="254"/>
      <c r="B264" s="254"/>
      <c r="C264" s="254"/>
      <c r="D264" s="255"/>
      <c r="E264" s="255"/>
      <c r="F264" s="255"/>
      <c r="G264" s="255"/>
      <c r="H264" s="255"/>
      <c r="I264" s="255"/>
      <c r="J264" s="255"/>
      <c r="K264" s="255"/>
      <c r="L264" s="255"/>
      <c r="M264" s="255"/>
      <c r="N264" s="256"/>
    </row>
    <row r="265" spans="1:14" ht="11.1" customHeight="1">
      <c r="A265" s="254"/>
      <c r="B265" s="254"/>
      <c r="C265" s="254"/>
      <c r="D265" s="255"/>
      <c r="E265" s="255"/>
      <c r="F265" s="255"/>
      <c r="G265" s="255"/>
      <c r="H265" s="255"/>
      <c r="I265" s="255"/>
      <c r="J265" s="255"/>
      <c r="K265" s="255"/>
      <c r="L265" s="255"/>
      <c r="M265" s="255"/>
      <c r="N265" s="256"/>
    </row>
    <row r="266" spans="1:14">
      <c r="A266" s="254"/>
      <c r="B266" s="254"/>
      <c r="C266" s="254"/>
      <c r="D266" s="255"/>
      <c r="E266" s="255"/>
      <c r="F266" s="255"/>
      <c r="G266" s="255"/>
      <c r="H266" s="255"/>
      <c r="I266" s="255"/>
      <c r="J266" s="255"/>
      <c r="K266" s="255"/>
      <c r="L266" s="255"/>
      <c r="M266" s="255"/>
      <c r="N266" s="256"/>
    </row>
    <row r="267" spans="1:14">
      <c r="A267" s="254"/>
      <c r="B267" s="254"/>
      <c r="C267" s="254"/>
      <c r="D267" s="255"/>
      <c r="E267" s="255"/>
      <c r="F267" s="255"/>
      <c r="G267" s="255"/>
      <c r="H267" s="255"/>
      <c r="I267" s="255"/>
      <c r="J267" s="255"/>
      <c r="K267" s="255"/>
      <c r="L267" s="255"/>
      <c r="M267" s="255"/>
      <c r="N267" s="256"/>
    </row>
    <row r="268" spans="1:14">
      <c r="A268" s="254"/>
      <c r="B268" s="254"/>
      <c r="C268" s="254"/>
      <c r="D268" s="255"/>
      <c r="E268" s="255"/>
      <c r="F268" s="255"/>
      <c r="G268" s="255"/>
      <c r="H268" s="255"/>
      <c r="I268" s="255"/>
      <c r="J268" s="255"/>
      <c r="K268" s="255"/>
      <c r="L268" s="255"/>
      <c r="M268" s="255"/>
      <c r="N268" s="256"/>
    </row>
    <row r="269" spans="1:14">
      <c r="A269" s="254"/>
      <c r="B269" s="254"/>
      <c r="C269" s="254"/>
      <c r="D269" s="255"/>
      <c r="E269" s="255"/>
      <c r="F269" s="255"/>
      <c r="G269" s="255"/>
      <c r="H269" s="255"/>
      <c r="I269" s="255"/>
      <c r="J269" s="255"/>
      <c r="K269" s="255"/>
      <c r="L269" s="255"/>
      <c r="M269" s="255"/>
      <c r="N269" s="256"/>
    </row>
    <row r="270" spans="1:14">
      <c r="A270" s="254"/>
      <c r="B270" s="254"/>
      <c r="C270" s="254"/>
      <c r="D270" s="255"/>
      <c r="E270" s="255"/>
      <c r="F270" s="255"/>
      <c r="G270" s="255"/>
      <c r="H270" s="255"/>
      <c r="I270" s="255"/>
      <c r="J270" s="255"/>
      <c r="K270" s="255"/>
      <c r="L270" s="255"/>
      <c r="M270" s="255"/>
      <c r="N270" s="256"/>
    </row>
    <row r="271" spans="1:14">
      <c r="A271" s="254"/>
      <c r="B271" s="254"/>
      <c r="C271" s="254"/>
      <c r="D271" s="255"/>
      <c r="E271" s="255"/>
      <c r="F271" s="255"/>
      <c r="G271" s="255"/>
      <c r="H271" s="255"/>
      <c r="I271" s="255"/>
      <c r="J271" s="255"/>
      <c r="K271" s="255"/>
      <c r="L271" s="255"/>
      <c r="M271" s="255"/>
      <c r="N271" s="256"/>
    </row>
    <row r="272" spans="1:14">
      <c r="A272" s="254"/>
      <c r="B272" s="254"/>
      <c r="C272" s="254"/>
      <c r="D272" s="255"/>
      <c r="E272" s="255"/>
      <c r="F272" s="255"/>
      <c r="G272" s="255"/>
      <c r="H272" s="255"/>
      <c r="I272" s="255"/>
      <c r="J272" s="255"/>
      <c r="K272" s="255"/>
      <c r="L272" s="255"/>
      <c r="M272" s="255"/>
      <c r="N272" s="256"/>
    </row>
    <row r="273" spans="1:14">
      <c r="A273" s="254"/>
      <c r="B273" s="254"/>
      <c r="C273" s="254"/>
      <c r="D273" s="255"/>
      <c r="E273" s="255"/>
      <c r="F273" s="255"/>
      <c r="G273" s="255"/>
      <c r="H273" s="255"/>
      <c r="I273" s="255"/>
      <c r="J273" s="255"/>
      <c r="K273" s="255"/>
      <c r="L273" s="255"/>
      <c r="M273" s="255"/>
      <c r="N273" s="256"/>
    </row>
    <row r="274" spans="1:14">
      <c r="A274" s="254"/>
      <c r="B274" s="254"/>
      <c r="C274" s="254"/>
      <c r="D274" s="255"/>
      <c r="E274" s="255"/>
      <c r="F274" s="255"/>
      <c r="G274" s="255"/>
      <c r="H274" s="255"/>
      <c r="I274" s="255"/>
      <c r="J274" s="255"/>
      <c r="K274" s="255"/>
      <c r="L274" s="255"/>
      <c r="M274" s="255"/>
      <c r="N274" s="256"/>
    </row>
    <row r="275" spans="1:14">
      <c r="A275" s="254"/>
      <c r="B275" s="254"/>
      <c r="C275" s="254"/>
      <c r="D275" s="255"/>
      <c r="E275" s="255"/>
      <c r="F275" s="255"/>
      <c r="G275" s="255"/>
      <c r="H275" s="255"/>
      <c r="I275" s="255"/>
      <c r="J275" s="255"/>
      <c r="K275" s="255"/>
      <c r="L275" s="255"/>
      <c r="M275" s="255"/>
      <c r="N275" s="256"/>
    </row>
    <row r="276" spans="1:14">
      <c r="A276" s="254"/>
      <c r="B276" s="254"/>
      <c r="C276" s="254"/>
      <c r="D276" s="255"/>
      <c r="E276" s="255"/>
      <c r="F276" s="255"/>
      <c r="G276" s="255"/>
      <c r="H276" s="255"/>
      <c r="I276" s="255"/>
      <c r="J276" s="255"/>
      <c r="K276" s="255"/>
      <c r="L276" s="255"/>
      <c r="M276" s="255"/>
      <c r="N276" s="256"/>
    </row>
    <row r="277" spans="1:14">
      <c r="A277" s="254"/>
      <c r="B277" s="254"/>
      <c r="C277" s="254"/>
      <c r="D277" s="255"/>
      <c r="E277" s="255"/>
      <c r="F277" s="255"/>
      <c r="G277" s="255"/>
      <c r="H277" s="255"/>
      <c r="I277" s="255"/>
      <c r="J277" s="255"/>
      <c r="K277" s="255"/>
      <c r="L277" s="255"/>
      <c r="M277" s="255"/>
      <c r="N277" s="256"/>
    </row>
    <row r="278" spans="1:14">
      <c r="A278" s="254"/>
      <c r="B278" s="254"/>
      <c r="C278" s="254"/>
      <c r="D278" s="255"/>
      <c r="E278" s="255"/>
      <c r="F278" s="255"/>
      <c r="G278" s="255"/>
      <c r="H278" s="255"/>
      <c r="I278" s="255"/>
      <c r="J278" s="255"/>
      <c r="K278" s="255"/>
      <c r="L278" s="255"/>
      <c r="M278" s="255"/>
      <c r="N278" s="256"/>
    </row>
    <row r="279" spans="1:14">
      <c r="A279" s="254"/>
      <c r="B279" s="254"/>
      <c r="C279" s="254"/>
      <c r="D279" s="255"/>
      <c r="E279" s="255"/>
      <c r="F279" s="255"/>
      <c r="G279" s="255"/>
      <c r="H279" s="255"/>
      <c r="I279" s="255"/>
      <c r="J279" s="255"/>
      <c r="K279" s="255"/>
      <c r="L279" s="255"/>
      <c r="M279" s="255"/>
      <c r="N279" s="256"/>
    </row>
    <row r="280" spans="1:14">
      <c r="A280" s="254"/>
      <c r="B280" s="254"/>
      <c r="C280" s="254"/>
      <c r="D280" s="255"/>
      <c r="E280" s="255"/>
      <c r="F280" s="255"/>
      <c r="G280" s="255"/>
      <c r="H280" s="255"/>
      <c r="I280" s="255"/>
      <c r="J280" s="255"/>
      <c r="K280" s="255"/>
      <c r="L280" s="255"/>
      <c r="M280" s="255"/>
      <c r="N280" s="256"/>
    </row>
    <row r="281" spans="1:14">
      <c r="A281" s="254"/>
      <c r="B281" s="254"/>
      <c r="C281" s="254"/>
      <c r="D281" s="255"/>
      <c r="E281" s="255"/>
      <c r="F281" s="255"/>
      <c r="G281" s="255"/>
      <c r="H281" s="255"/>
      <c r="I281" s="255"/>
      <c r="J281" s="255"/>
      <c r="K281" s="255"/>
      <c r="L281" s="255"/>
      <c r="M281" s="255"/>
      <c r="N281" s="256"/>
    </row>
    <row r="282" spans="1:14">
      <c r="A282" s="254"/>
      <c r="B282" s="254"/>
      <c r="C282" s="254"/>
      <c r="D282" s="255"/>
      <c r="E282" s="255"/>
      <c r="F282" s="255"/>
      <c r="G282" s="255"/>
      <c r="H282" s="255"/>
      <c r="I282" s="255"/>
      <c r="J282" s="255"/>
      <c r="K282" s="255"/>
      <c r="L282" s="255"/>
      <c r="M282" s="255"/>
      <c r="N282" s="256"/>
    </row>
    <row r="283" spans="1:14">
      <c r="A283" s="254"/>
      <c r="B283" s="254"/>
      <c r="C283" s="254"/>
      <c r="D283" s="255"/>
      <c r="E283" s="255"/>
      <c r="F283" s="255"/>
      <c r="G283" s="255"/>
      <c r="H283" s="255"/>
      <c r="I283" s="255"/>
      <c r="J283" s="255"/>
      <c r="K283" s="255"/>
      <c r="L283" s="255"/>
      <c r="M283" s="255"/>
      <c r="N283" s="256"/>
    </row>
    <row r="284" spans="1:14">
      <c r="A284" s="254"/>
      <c r="B284" s="254"/>
      <c r="C284" s="254"/>
      <c r="D284" s="255"/>
      <c r="E284" s="255"/>
      <c r="F284" s="255"/>
      <c r="G284" s="255"/>
      <c r="H284" s="255"/>
      <c r="I284" s="255"/>
      <c r="J284" s="255"/>
      <c r="K284" s="255"/>
      <c r="L284" s="255"/>
      <c r="M284" s="255"/>
      <c r="N284" s="256"/>
    </row>
    <row r="285" spans="1:14">
      <c r="A285" s="254"/>
      <c r="B285" s="254"/>
      <c r="C285" s="254"/>
      <c r="D285" s="255"/>
      <c r="E285" s="255"/>
      <c r="F285" s="255"/>
      <c r="G285" s="255"/>
      <c r="H285" s="255"/>
      <c r="I285" s="255"/>
      <c r="J285" s="255"/>
      <c r="K285" s="255"/>
      <c r="L285" s="255"/>
      <c r="M285" s="255"/>
      <c r="N285" s="256"/>
    </row>
    <row r="286" spans="1:14">
      <c r="A286" s="254"/>
      <c r="B286" s="254"/>
      <c r="C286" s="254"/>
      <c r="D286" s="255"/>
      <c r="E286" s="255"/>
      <c r="F286" s="255"/>
      <c r="G286" s="255"/>
      <c r="H286" s="255"/>
      <c r="I286" s="255"/>
      <c r="J286" s="255"/>
      <c r="K286" s="255"/>
      <c r="L286" s="255"/>
      <c r="M286" s="255"/>
      <c r="N286" s="256"/>
    </row>
    <row r="287" spans="1:14">
      <c r="A287" s="254"/>
      <c r="B287" s="254"/>
      <c r="C287" s="254"/>
      <c r="D287" s="255"/>
      <c r="E287" s="255"/>
      <c r="F287" s="255"/>
      <c r="G287" s="255"/>
      <c r="H287" s="255"/>
      <c r="I287" s="255"/>
      <c r="J287" s="255"/>
      <c r="K287" s="255"/>
      <c r="L287" s="255"/>
      <c r="M287" s="255"/>
      <c r="N287" s="256"/>
    </row>
    <row r="288" spans="1:14">
      <c r="A288" s="254"/>
      <c r="B288" s="254"/>
      <c r="C288" s="254"/>
      <c r="D288" s="255"/>
      <c r="E288" s="255"/>
      <c r="F288" s="255"/>
      <c r="G288" s="255"/>
      <c r="H288" s="255"/>
      <c r="I288" s="255"/>
      <c r="J288" s="255"/>
      <c r="K288" s="255"/>
      <c r="L288" s="255"/>
      <c r="M288" s="255"/>
      <c r="N288" s="256"/>
    </row>
    <row r="289" spans="1:14">
      <c r="A289" s="254"/>
      <c r="B289" s="254"/>
      <c r="C289" s="254"/>
      <c r="D289" s="255"/>
      <c r="E289" s="255"/>
      <c r="F289" s="255"/>
      <c r="G289" s="255"/>
      <c r="H289" s="255"/>
      <c r="I289" s="255"/>
      <c r="J289" s="255"/>
      <c r="K289" s="255"/>
      <c r="L289" s="255"/>
      <c r="M289" s="255"/>
      <c r="N289" s="256"/>
    </row>
    <row r="290" spans="1:14">
      <c r="A290" s="254"/>
      <c r="B290" s="254"/>
      <c r="C290" s="254"/>
      <c r="D290" s="255"/>
      <c r="E290" s="255"/>
      <c r="F290" s="255"/>
      <c r="G290" s="255"/>
      <c r="H290" s="255"/>
      <c r="I290" s="255"/>
      <c r="J290" s="255"/>
      <c r="K290" s="255"/>
      <c r="L290" s="255"/>
      <c r="M290" s="255"/>
      <c r="N290" s="256"/>
    </row>
    <row r="291" spans="1:14">
      <c r="A291" s="254"/>
      <c r="B291" s="254"/>
      <c r="C291" s="254"/>
      <c r="D291" s="255"/>
      <c r="E291" s="255"/>
      <c r="F291" s="255"/>
      <c r="G291" s="255"/>
      <c r="H291" s="255"/>
      <c r="I291" s="255"/>
      <c r="J291" s="255"/>
      <c r="K291" s="255"/>
      <c r="L291" s="255"/>
      <c r="M291" s="255"/>
      <c r="N291" s="256"/>
    </row>
    <row r="292" spans="1:14">
      <c r="A292" s="254"/>
      <c r="B292" s="254"/>
      <c r="C292" s="254"/>
      <c r="D292" s="255"/>
      <c r="E292" s="255"/>
      <c r="F292" s="255"/>
      <c r="G292" s="255"/>
      <c r="H292" s="255"/>
      <c r="I292" s="255"/>
      <c r="J292" s="255"/>
      <c r="K292" s="255"/>
      <c r="L292" s="255"/>
      <c r="M292" s="255"/>
      <c r="N292" s="256"/>
    </row>
    <row r="293" spans="1:14">
      <c r="A293" s="254"/>
      <c r="B293" s="254"/>
      <c r="C293" s="254"/>
      <c r="D293" s="255"/>
      <c r="E293" s="255"/>
      <c r="F293" s="255"/>
      <c r="G293" s="255"/>
      <c r="H293" s="255"/>
      <c r="I293" s="255"/>
      <c r="J293" s="255"/>
      <c r="K293" s="255"/>
      <c r="L293" s="255"/>
      <c r="M293" s="255"/>
      <c r="N293" s="256"/>
    </row>
    <row r="294" spans="1:14">
      <c r="A294" s="254"/>
      <c r="B294" s="254"/>
      <c r="C294" s="254"/>
      <c r="D294" s="255"/>
      <c r="E294" s="255"/>
      <c r="F294" s="255"/>
      <c r="G294" s="255"/>
      <c r="H294" s="255"/>
      <c r="I294" s="255"/>
      <c r="J294" s="255"/>
      <c r="K294" s="255"/>
      <c r="L294" s="255"/>
      <c r="M294" s="255"/>
      <c r="N294" s="256"/>
    </row>
    <row r="295" spans="1:14">
      <c r="A295" s="254"/>
      <c r="B295" s="254"/>
      <c r="C295" s="254"/>
      <c r="D295" s="255"/>
      <c r="E295" s="255"/>
      <c r="F295" s="255"/>
      <c r="G295" s="255"/>
      <c r="H295" s="255"/>
      <c r="I295" s="255"/>
      <c r="J295" s="255"/>
      <c r="K295" s="255"/>
      <c r="L295" s="255"/>
      <c r="M295" s="255"/>
      <c r="N295" s="256"/>
    </row>
    <row r="296" spans="1:14">
      <c r="A296" s="254"/>
      <c r="B296" s="254"/>
      <c r="C296" s="254"/>
      <c r="D296" s="255"/>
      <c r="E296" s="255"/>
      <c r="F296" s="255"/>
      <c r="G296" s="255"/>
      <c r="H296" s="255"/>
      <c r="I296" s="255"/>
      <c r="J296" s="255"/>
      <c r="K296" s="255"/>
      <c r="L296" s="255"/>
      <c r="M296" s="255"/>
      <c r="N296" s="256"/>
    </row>
    <row r="297" spans="1:14">
      <c r="A297" s="254"/>
      <c r="B297" s="254"/>
      <c r="C297" s="254"/>
      <c r="D297" s="255"/>
      <c r="E297" s="255"/>
      <c r="F297" s="255"/>
      <c r="G297" s="255"/>
      <c r="H297" s="255"/>
      <c r="I297" s="255"/>
      <c r="J297" s="255"/>
      <c r="K297" s="255"/>
      <c r="L297" s="255"/>
      <c r="M297" s="255"/>
      <c r="N297" s="256"/>
    </row>
    <row r="298" spans="1:14">
      <c r="A298" s="254"/>
      <c r="B298" s="254"/>
      <c r="C298" s="254"/>
      <c r="D298" s="255"/>
      <c r="E298" s="255"/>
      <c r="F298" s="255"/>
      <c r="G298" s="255"/>
      <c r="H298" s="255"/>
      <c r="I298" s="255"/>
      <c r="J298" s="255"/>
      <c r="K298" s="255"/>
      <c r="L298" s="255"/>
      <c r="M298" s="255"/>
      <c r="N298" s="256"/>
    </row>
    <row r="299" spans="1:14">
      <c r="A299" s="254"/>
      <c r="B299" s="254"/>
      <c r="C299" s="254"/>
      <c r="D299" s="255"/>
      <c r="E299" s="255"/>
      <c r="F299" s="255"/>
      <c r="G299" s="255"/>
      <c r="H299" s="255"/>
      <c r="I299" s="255"/>
      <c r="J299" s="255"/>
      <c r="K299" s="255"/>
      <c r="L299" s="255"/>
      <c r="M299" s="255"/>
      <c r="N299" s="256"/>
    </row>
    <row r="300" spans="1:14">
      <c r="A300" s="254"/>
      <c r="B300" s="254"/>
      <c r="C300" s="254"/>
      <c r="D300" s="255"/>
      <c r="E300" s="255"/>
      <c r="F300" s="255"/>
      <c r="G300" s="255"/>
      <c r="H300" s="255"/>
      <c r="I300" s="255"/>
      <c r="J300" s="255"/>
      <c r="K300" s="255"/>
      <c r="L300" s="255"/>
      <c r="M300" s="255"/>
      <c r="N300" s="256"/>
    </row>
    <row r="301" spans="1:14">
      <c r="A301" s="254"/>
      <c r="B301" s="254"/>
      <c r="C301" s="254"/>
      <c r="D301" s="255"/>
      <c r="E301" s="255"/>
      <c r="F301" s="255"/>
      <c r="G301" s="255"/>
      <c r="H301" s="255"/>
      <c r="I301" s="255"/>
      <c r="J301" s="255"/>
      <c r="K301" s="255"/>
      <c r="L301" s="255"/>
      <c r="M301" s="255"/>
      <c r="N301" s="256"/>
    </row>
    <row r="302" spans="1:14">
      <c r="A302" s="254"/>
      <c r="B302" s="254"/>
      <c r="C302" s="254"/>
      <c r="D302" s="255"/>
      <c r="E302" s="255"/>
      <c r="F302" s="255"/>
      <c r="G302" s="255"/>
      <c r="H302" s="255"/>
      <c r="I302" s="255"/>
      <c r="J302" s="255"/>
      <c r="K302" s="255"/>
      <c r="L302" s="255"/>
      <c r="M302" s="255"/>
      <c r="N302" s="256"/>
    </row>
    <row r="303" spans="1:14">
      <c r="A303" s="254"/>
      <c r="B303" s="254"/>
      <c r="C303" s="254"/>
      <c r="D303" s="255"/>
      <c r="E303" s="255"/>
      <c r="F303" s="255"/>
      <c r="G303" s="255"/>
      <c r="H303" s="255"/>
      <c r="I303" s="255"/>
      <c r="J303" s="255"/>
      <c r="K303" s="255"/>
      <c r="L303" s="255"/>
      <c r="M303" s="255"/>
      <c r="N303" s="256"/>
    </row>
    <row r="304" spans="1:14">
      <c r="A304" s="254"/>
      <c r="B304" s="254"/>
      <c r="C304" s="254"/>
      <c r="D304" s="255"/>
      <c r="E304" s="255"/>
      <c r="F304" s="255"/>
      <c r="G304" s="255"/>
      <c r="H304" s="255"/>
      <c r="I304" s="255"/>
      <c r="J304" s="255"/>
      <c r="K304" s="255"/>
      <c r="L304" s="255"/>
      <c r="M304" s="255"/>
      <c r="N304" s="256"/>
    </row>
    <row r="305" spans="1:14">
      <c r="A305" s="254"/>
      <c r="B305" s="254"/>
      <c r="C305" s="254"/>
      <c r="D305" s="255"/>
      <c r="E305" s="255"/>
      <c r="F305" s="255"/>
      <c r="G305" s="255"/>
      <c r="H305" s="255"/>
      <c r="I305" s="255"/>
      <c r="J305" s="255"/>
      <c r="K305" s="255"/>
      <c r="L305" s="255"/>
      <c r="M305" s="255"/>
      <c r="N305" s="256"/>
    </row>
    <row r="306" spans="1:14">
      <c r="A306" s="254"/>
      <c r="B306" s="254"/>
      <c r="C306" s="254"/>
      <c r="D306" s="255"/>
      <c r="E306" s="255"/>
      <c r="F306" s="255"/>
      <c r="G306" s="255"/>
      <c r="H306" s="255"/>
      <c r="I306" s="255"/>
      <c r="J306" s="255"/>
      <c r="K306" s="255"/>
      <c r="L306" s="255"/>
      <c r="M306" s="255"/>
      <c r="N306" s="256"/>
    </row>
    <row r="307" spans="1:14">
      <c r="A307" s="256"/>
      <c r="B307" s="256"/>
      <c r="C307" s="256"/>
      <c r="D307" s="256"/>
      <c r="E307" s="256"/>
      <c r="F307" s="256"/>
      <c r="G307" s="256"/>
      <c r="H307" s="256"/>
      <c r="I307" s="256"/>
      <c r="J307" s="256"/>
      <c r="K307" s="256"/>
      <c r="L307" s="256"/>
      <c r="M307" s="256"/>
      <c r="N307" s="256"/>
    </row>
  </sheetData>
  <mergeCells count="6">
    <mergeCell ref="A79:D79"/>
    <mergeCell ref="K163:K166"/>
    <mergeCell ref="M163:M166"/>
    <mergeCell ref="N6:N7"/>
    <mergeCell ref="F6:H6"/>
    <mergeCell ref="I6:M6"/>
  </mergeCells>
  <phoneticPr fontId="0" type="noConversion"/>
  <hyperlinks>
    <hyperlink ref="N1" location="'Inhalt - Contenu'!A1" display="◄"/>
  </hyperlinks>
  <pageMargins left="0.31496062992125984" right="0.23622047244094491" top="0.43307086614173229" bottom="0.47244094488188981" header="0.27559055118110237" footer="0.35433070866141736"/>
  <pageSetup paperSize="9" scale="70" orientation="portrait" r:id="rId1"/>
  <headerFooter alignWithMargins="0">
    <oddFooter>&amp;R&amp;7&amp;F &amp;A &amp;P/&amp;N</oddFooter>
  </headerFooter>
  <rowBreaks count="1" manualBreakCount="1">
    <brk id="86" max="16383" man="1"/>
  </rowBreaks>
  <colBreaks count="1" manualBreakCount="1">
    <brk id="14"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199"/>
  <sheetViews>
    <sheetView showGridLines="0" zoomScaleNormal="100" workbookViewId="0">
      <pane xSplit="13" ySplit="7" topLeftCell="N8" activePane="bottomRight" state="frozen"/>
      <selection pane="topRight" activeCell="N1" sqref="N1"/>
      <selection pane="bottomLeft" activeCell="A7" sqref="A7"/>
      <selection pane="bottomRight" activeCell="Z1" sqref="Z1"/>
    </sheetView>
  </sheetViews>
  <sheetFormatPr baseColWidth="10" defaultRowHeight="11.25"/>
  <cols>
    <col min="1" max="1" width="3.6640625" customWidth="1"/>
    <col min="2" max="3" width="11.33203125" customWidth="1"/>
    <col min="4" max="6" width="10.6640625" customWidth="1"/>
    <col min="7" max="7" width="11.1640625" customWidth="1"/>
    <col min="8" max="9" width="10.6640625" customWidth="1"/>
    <col min="10" max="10" width="11.1640625" customWidth="1"/>
    <col min="11" max="12" width="10.6640625" customWidth="1"/>
    <col min="13" max="13" width="11.1640625" customWidth="1"/>
    <col min="14" max="16" width="10.6640625" customWidth="1"/>
    <col min="17" max="17" width="11.1640625" customWidth="1"/>
    <col min="18" max="19" width="10.6640625" customWidth="1"/>
    <col min="20" max="20" width="11.1640625" customWidth="1"/>
    <col min="21" max="22" width="10.6640625" customWidth="1"/>
    <col min="23" max="23" width="11.1640625" customWidth="1"/>
    <col min="24" max="25" width="10.6640625" customWidth="1"/>
    <col min="26" max="26" width="11.1640625" customWidth="1"/>
  </cols>
  <sheetData>
    <row r="1" spans="1:30" ht="15.75" customHeight="1">
      <c r="A1" s="15" t="s">
        <v>566</v>
      </c>
      <c r="B1" s="276"/>
      <c r="C1" s="276"/>
      <c r="W1" s="23"/>
      <c r="Z1" s="404" t="s">
        <v>538</v>
      </c>
    </row>
    <row r="2" spans="1:30" ht="12.75">
      <c r="A2" s="15" t="s">
        <v>603</v>
      </c>
      <c r="B2" s="276"/>
      <c r="C2" s="276"/>
    </row>
    <row r="3" spans="1:30" ht="12.75">
      <c r="A3" s="700" t="s">
        <v>668</v>
      </c>
      <c r="B3" s="276"/>
      <c r="C3" s="276"/>
    </row>
    <row r="4" spans="1:30" ht="6" customHeight="1"/>
    <row r="5" spans="1:30" s="21" customFormat="1" ht="22.5" customHeight="1">
      <c r="A5" s="18"/>
      <c r="B5" s="31"/>
      <c r="C5" s="168" t="s">
        <v>10</v>
      </c>
      <c r="D5" s="732" t="s">
        <v>192</v>
      </c>
      <c r="E5" s="733"/>
      <c r="F5" s="733"/>
      <c r="G5" s="733"/>
      <c r="H5" s="733"/>
      <c r="I5" s="733"/>
      <c r="J5" s="733"/>
      <c r="K5" s="733"/>
      <c r="L5" s="733"/>
      <c r="M5" s="734"/>
      <c r="N5" s="732" t="s">
        <v>7</v>
      </c>
      <c r="O5" s="733"/>
      <c r="P5" s="733"/>
      <c r="Q5" s="733"/>
      <c r="R5" s="733"/>
      <c r="S5" s="733"/>
      <c r="T5" s="733"/>
      <c r="U5" s="733"/>
      <c r="V5" s="733"/>
      <c r="W5" s="733"/>
      <c r="X5" s="733"/>
      <c r="Y5" s="733"/>
      <c r="Z5" s="733"/>
    </row>
    <row r="6" spans="1:30" s="21" customFormat="1" ht="12" customHeight="1">
      <c r="A6" s="32"/>
      <c r="B6" s="33"/>
      <c r="C6" s="33"/>
      <c r="D6" s="34" t="s">
        <v>10</v>
      </c>
      <c r="E6" s="735" t="s">
        <v>468</v>
      </c>
      <c r="F6" s="736"/>
      <c r="G6" s="737"/>
      <c r="H6" s="738" t="s">
        <v>22</v>
      </c>
      <c r="I6" s="739"/>
      <c r="J6" s="41"/>
      <c r="K6" s="738" t="s">
        <v>23</v>
      </c>
      <c r="L6" s="739"/>
      <c r="M6" s="35"/>
      <c r="N6" s="34" t="s">
        <v>10</v>
      </c>
      <c r="O6" s="732" t="s">
        <v>11</v>
      </c>
      <c r="P6" s="740"/>
      <c r="Q6" s="741"/>
      <c r="R6" s="738" t="s">
        <v>25</v>
      </c>
      <c r="S6" s="742"/>
      <c r="T6" s="743"/>
      <c r="U6" s="707" t="s">
        <v>27</v>
      </c>
      <c r="V6" s="708"/>
      <c r="W6" s="709"/>
      <c r="X6" s="708" t="s">
        <v>8</v>
      </c>
      <c r="Y6" s="708"/>
      <c r="Z6" s="708"/>
    </row>
    <row r="7" spans="1:30" s="21" customFormat="1" ht="33" customHeight="1">
      <c r="A7" s="36"/>
      <c r="B7" s="37"/>
      <c r="C7" s="37"/>
      <c r="D7" s="38"/>
      <c r="E7" s="39" t="s">
        <v>10</v>
      </c>
      <c r="F7" s="40" t="s">
        <v>391</v>
      </c>
      <c r="G7" s="705" t="s">
        <v>663</v>
      </c>
      <c r="H7" s="39" t="s">
        <v>10</v>
      </c>
      <c r="I7" s="40" t="s">
        <v>391</v>
      </c>
      <c r="J7" s="705" t="s">
        <v>663</v>
      </c>
      <c r="K7" s="39" t="s">
        <v>10</v>
      </c>
      <c r="L7" s="40" t="s">
        <v>391</v>
      </c>
      <c r="M7" s="705" t="s">
        <v>663</v>
      </c>
      <c r="N7" s="38"/>
      <c r="O7" s="297" t="s">
        <v>10</v>
      </c>
      <c r="P7" s="296" t="s">
        <v>391</v>
      </c>
      <c r="Q7" s="705" t="s">
        <v>663</v>
      </c>
      <c r="R7" s="39" t="s">
        <v>10</v>
      </c>
      <c r="S7" s="40" t="s">
        <v>391</v>
      </c>
      <c r="T7" s="705" t="s">
        <v>663</v>
      </c>
      <c r="U7" s="39" t="s">
        <v>10</v>
      </c>
      <c r="V7" s="40" t="s">
        <v>391</v>
      </c>
      <c r="W7" s="705" t="s">
        <v>663</v>
      </c>
      <c r="X7" s="39" t="s">
        <v>10</v>
      </c>
      <c r="Y7" s="40" t="s">
        <v>391</v>
      </c>
      <c r="Z7" s="705" t="s">
        <v>663</v>
      </c>
      <c r="AB7" s="164"/>
      <c r="AD7" s="164"/>
    </row>
    <row r="8" spans="1:30" ht="6" customHeight="1">
      <c r="A8" s="30"/>
      <c r="B8" s="30"/>
      <c r="C8" s="30"/>
      <c r="D8" s="30"/>
      <c r="E8" s="30"/>
      <c r="F8" s="30"/>
      <c r="G8" s="30"/>
      <c r="H8" s="30"/>
      <c r="I8" s="30"/>
      <c r="J8" s="30"/>
      <c r="K8" s="30"/>
      <c r="L8" s="30"/>
      <c r="M8" s="30"/>
      <c r="N8" s="29"/>
      <c r="O8" s="30"/>
      <c r="P8" s="30"/>
      <c r="Q8" s="30"/>
      <c r="R8" s="30"/>
      <c r="S8" s="30"/>
      <c r="T8" s="30"/>
      <c r="U8" s="30"/>
      <c r="V8" s="30"/>
      <c r="W8" s="30"/>
      <c r="X8" s="30"/>
      <c r="Y8" s="30"/>
      <c r="Z8" s="30"/>
    </row>
    <row r="9" spans="1:30" s="70" customFormat="1">
      <c r="A9" s="214" t="s">
        <v>10</v>
      </c>
      <c r="B9" s="214"/>
      <c r="C9" s="214"/>
      <c r="D9" s="214"/>
      <c r="E9" s="214"/>
      <c r="F9" s="214"/>
      <c r="G9" s="214"/>
      <c r="H9" s="214"/>
      <c r="I9" s="214"/>
      <c r="J9" s="214"/>
      <c r="K9" s="214"/>
      <c r="L9" s="214"/>
      <c r="M9" s="214"/>
      <c r="N9" s="223"/>
      <c r="O9" s="223"/>
      <c r="P9" s="223"/>
      <c r="Q9" s="223"/>
      <c r="R9" s="223"/>
      <c r="S9" s="223"/>
      <c r="T9" s="223"/>
      <c r="U9" s="223"/>
      <c r="V9" s="223"/>
      <c r="W9" s="223"/>
      <c r="X9" s="223"/>
      <c r="Y9" s="223"/>
      <c r="Z9" s="223"/>
    </row>
    <row r="10" spans="1:30" s="24" customFormat="1" ht="15" customHeight="1">
      <c r="A10" s="82"/>
      <c r="B10" s="192">
        <v>2000</v>
      </c>
      <c r="C10" s="629">
        <v>17343243</v>
      </c>
      <c r="D10" s="629">
        <v>17040145</v>
      </c>
      <c r="E10" s="629">
        <v>1855093</v>
      </c>
      <c r="F10" s="629">
        <v>1497516</v>
      </c>
      <c r="G10" s="629">
        <v>357577</v>
      </c>
      <c r="H10" s="629">
        <v>3905905</v>
      </c>
      <c r="I10" s="629">
        <v>3695724</v>
      </c>
      <c r="J10" s="629">
        <v>210181</v>
      </c>
      <c r="K10" s="629">
        <v>11279147</v>
      </c>
      <c r="L10" s="629">
        <v>6279620</v>
      </c>
      <c r="M10" s="629">
        <v>4999527</v>
      </c>
      <c r="N10" s="629">
        <v>303098</v>
      </c>
      <c r="O10" s="629">
        <v>104033</v>
      </c>
      <c r="P10" s="629">
        <v>101745</v>
      </c>
      <c r="Q10" s="629">
        <v>2288</v>
      </c>
      <c r="R10" s="629">
        <v>145043</v>
      </c>
      <c r="S10" s="629">
        <v>135938</v>
      </c>
      <c r="T10" s="629">
        <v>9105</v>
      </c>
      <c r="U10" s="629">
        <v>4106</v>
      </c>
      <c r="V10" s="629">
        <v>4106</v>
      </c>
      <c r="W10" s="629">
        <v>0</v>
      </c>
      <c r="X10" s="629">
        <v>49916</v>
      </c>
      <c r="Y10" s="629">
        <v>49916</v>
      </c>
      <c r="Z10" s="629">
        <v>0</v>
      </c>
    </row>
    <row r="11" spans="1:30" s="24" customFormat="1" ht="11.25" customHeight="1">
      <c r="A11" s="82"/>
      <c r="B11" s="192">
        <v>2001</v>
      </c>
      <c r="C11" s="629">
        <v>16182291</v>
      </c>
      <c r="D11" s="629">
        <v>15907020</v>
      </c>
      <c r="E11" s="629">
        <v>1747124</v>
      </c>
      <c r="F11" s="629">
        <v>1414318</v>
      </c>
      <c r="G11" s="629">
        <v>332806</v>
      </c>
      <c r="H11" s="629">
        <v>3760674</v>
      </c>
      <c r="I11" s="629">
        <v>3603560</v>
      </c>
      <c r="J11" s="629">
        <v>157114</v>
      </c>
      <c r="K11" s="629">
        <v>10399222</v>
      </c>
      <c r="L11" s="629">
        <v>5973247</v>
      </c>
      <c r="M11" s="629">
        <v>4425975</v>
      </c>
      <c r="N11" s="629">
        <v>275271</v>
      </c>
      <c r="O11" s="629">
        <v>83752</v>
      </c>
      <c r="P11" s="629">
        <v>82014</v>
      </c>
      <c r="Q11" s="629">
        <v>1738</v>
      </c>
      <c r="R11" s="629">
        <v>133311</v>
      </c>
      <c r="S11" s="629">
        <v>127610</v>
      </c>
      <c r="T11" s="629">
        <v>5701</v>
      </c>
      <c r="U11" s="629">
        <v>4891</v>
      </c>
      <c r="V11" s="629">
        <v>4891</v>
      </c>
      <c r="W11" s="629">
        <v>0</v>
      </c>
      <c r="X11" s="629">
        <v>53317</v>
      </c>
      <c r="Y11" s="629">
        <v>53317</v>
      </c>
      <c r="Z11" s="629">
        <v>0</v>
      </c>
    </row>
    <row r="12" spans="1:30" s="24" customFormat="1" ht="11.25" customHeight="1">
      <c r="A12" s="82"/>
      <c r="B12" s="192">
        <v>2002</v>
      </c>
      <c r="C12" s="629">
        <v>14397103</v>
      </c>
      <c r="D12" s="629">
        <v>14162478</v>
      </c>
      <c r="E12" s="629">
        <v>1487974</v>
      </c>
      <c r="F12" s="629">
        <v>1245798</v>
      </c>
      <c r="G12" s="629">
        <v>242176</v>
      </c>
      <c r="H12" s="629">
        <v>3799243</v>
      </c>
      <c r="I12" s="629">
        <v>3621196</v>
      </c>
      <c r="J12" s="629">
        <v>178047</v>
      </c>
      <c r="K12" s="629">
        <v>8875261</v>
      </c>
      <c r="L12" s="629">
        <v>5493002</v>
      </c>
      <c r="M12" s="629">
        <v>3382259</v>
      </c>
      <c r="N12" s="629">
        <v>234625</v>
      </c>
      <c r="O12" s="629">
        <v>71522</v>
      </c>
      <c r="P12" s="629">
        <v>70915</v>
      </c>
      <c r="Q12" s="629">
        <v>607</v>
      </c>
      <c r="R12" s="629">
        <v>111940</v>
      </c>
      <c r="S12" s="629">
        <v>107509</v>
      </c>
      <c r="T12" s="629">
        <v>4431</v>
      </c>
      <c r="U12" s="629">
        <v>4671</v>
      </c>
      <c r="V12" s="629">
        <v>4671</v>
      </c>
      <c r="W12" s="629">
        <v>0</v>
      </c>
      <c r="X12" s="629">
        <v>46492</v>
      </c>
      <c r="Y12" s="629">
        <v>46492</v>
      </c>
      <c r="Z12" s="629">
        <v>0</v>
      </c>
    </row>
    <row r="13" spans="1:30" s="24" customFormat="1" ht="11.25" customHeight="1">
      <c r="A13" s="82"/>
      <c r="B13" s="192">
        <v>2003</v>
      </c>
      <c r="C13" s="629">
        <v>13903628</v>
      </c>
      <c r="D13" s="629">
        <v>13694951</v>
      </c>
      <c r="E13" s="629">
        <v>1202969</v>
      </c>
      <c r="F13" s="629">
        <v>1129120</v>
      </c>
      <c r="G13" s="629">
        <v>73849</v>
      </c>
      <c r="H13" s="629">
        <v>4052433</v>
      </c>
      <c r="I13" s="629">
        <v>3921618</v>
      </c>
      <c r="J13" s="629">
        <v>130815</v>
      </c>
      <c r="K13" s="629">
        <v>8439549</v>
      </c>
      <c r="L13" s="629">
        <v>5573557</v>
      </c>
      <c r="M13" s="629">
        <v>2865992</v>
      </c>
      <c r="N13" s="629">
        <v>208677</v>
      </c>
      <c r="O13" s="629">
        <v>72338</v>
      </c>
      <c r="P13" s="629">
        <v>72171</v>
      </c>
      <c r="Q13" s="629">
        <v>167</v>
      </c>
      <c r="R13" s="629">
        <v>82420</v>
      </c>
      <c r="S13" s="629">
        <v>79932</v>
      </c>
      <c r="T13" s="629">
        <v>2488</v>
      </c>
      <c r="U13" s="629">
        <v>2182</v>
      </c>
      <c r="V13" s="629">
        <v>2182</v>
      </c>
      <c r="W13" s="629">
        <v>0</v>
      </c>
      <c r="X13" s="629">
        <v>51737</v>
      </c>
      <c r="Y13" s="629">
        <v>51737</v>
      </c>
      <c r="Z13" s="629">
        <v>0</v>
      </c>
    </row>
    <row r="14" spans="1:30" s="24" customFormat="1" ht="11.25" customHeight="1">
      <c r="A14" s="82"/>
      <c r="B14" s="192">
        <v>2004</v>
      </c>
      <c r="C14" s="629">
        <v>14296705</v>
      </c>
      <c r="D14" s="629">
        <v>14103765</v>
      </c>
      <c r="E14" s="629">
        <v>1247356</v>
      </c>
      <c r="F14" s="629">
        <v>1228454</v>
      </c>
      <c r="G14" s="629">
        <v>18902</v>
      </c>
      <c r="H14" s="629">
        <v>4303888</v>
      </c>
      <c r="I14" s="629">
        <v>4209036</v>
      </c>
      <c r="J14" s="629">
        <v>94852</v>
      </c>
      <c r="K14" s="629">
        <v>8552521</v>
      </c>
      <c r="L14" s="629">
        <v>6234558</v>
      </c>
      <c r="M14" s="629">
        <v>2317963</v>
      </c>
      <c r="N14" s="629">
        <v>192940</v>
      </c>
      <c r="O14" s="629">
        <v>64792</v>
      </c>
      <c r="P14" s="629">
        <v>64792</v>
      </c>
      <c r="Q14" s="629">
        <v>0</v>
      </c>
      <c r="R14" s="629">
        <v>73956</v>
      </c>
      <c r="S14" s="629">
        <v>72835</v>
      </c>
      <c r="T14" s="629">
        <v>1121</v>
      </c>
      <c r="U14" s="629">
        <v>3523</v>
      </c>
      <c r="V14" s="629">
        <v>3523</v>
      </c>
      <c r="W14" s="629">
        <v>0</v>
      </c>
      <c r="X14" s="629">
        <v>50669</v>
      </c>
      <c r="Y14" s="629">
        <v>50669</v>
      </c>
      <c r="Z14" s="629">
        <v>0</v>
      </c>
      <c r="AA14" s="178"/>
      <c r="AB14" s="178"/>
      <c r="AC14" s="178"/>
    </row>
    <row r="15" spans="1:30" s="24" customFormat="1" ht="11.25" customHeight="1">
      <c r="A15" s="82"/>
      <c r="B15" s="192">
        <v>2005</v>
      </c>
      <c r="C15" s="629">
        <v>15440542</v>
      </c>
      <c r="D15" s="629">
        <v>15260490</v>
      </c>
      <c r="E15" s="629">
        <v>1638908</v>
      </c>
      <c r="F15" s="629">
        <v>1621991</v>
      </c>
      <c r="G15" s="629">
        <v>16917</v>
      </c>
      <c r="H15" s="629">
        <v>4707752</v>
      </c>
      <c r="I15" s="629">
        <v>4611134</v>
      </c>
      <c r="J15" s="629">
        <v>96618</v>
      </c>
      <c r="K15" s="629">
        <v>8913830</v>
      </c>
      <c r="L15" s="629">
        <v>6397204</v>
      </c>
      <c r="M15" s="629">
        <v>2516626</v>
      </c>
      <c r="N15" s="629">
        <v>180052</v>
      </c>
      <c r="O15" s="629">
        <v>39610</v>
      </c>
      <c r="P15" s="629">
        <v>39600</v>
      </c>
      <c r="Q15" s="629">
        <v>10</v>
      </c>
      <c r="R15" s="629">
        <v>91084</v>
      </c>
      <c r="S15" s="629">
        <v>89820</v>
      </c>
      <c r="T15" s="629">
        <v>1264</v>
      </c>
      <c r="U15" s="629">
        <v>2304</v>
      </c>
      <c r="V15" s="629">
        <v>2304</v>
      </c>
      <c r="W15" s="629">
        <v>0</v>
      </c>
      <c r="X15" s="629">
        <v>47054</v>
      </c>
      <c r="Y15" s="629">
        <v>47054</v>
      </c>
      <c r="Z15" s="629">
        <v>0</v>
      </c>
      <c r="AA15" s="178"/>
      <c r="AB15" s="178"/>
      <c r="AC15" s="178"/>
    </row>
    <row r="16" spans="1:30" s="24" customFormat="1" ht="11.25" customHeight="1">
      <c r="A16" s="82"/>
      <c r="B16" s="193">
        <v>2006</v>
      </c>
      <c r="C16" s="629">
        <v>17088350</v>
      </c>
      <c r="D16" s="651">
        <v>16890731</v>
      </c>
      <c r="E16" s="651">
        <v>2003689</v>
      </c>
      <c r="F16" s="651">
        <v>1997299</v>
      </c>
      <c r="G16" s="651">
        <v>6390</v>
      </c>
      <c r="H16" s="651">
        <v>4952328</v>
      </c>
      <c r="I16" s="651">
        <v>4850804</v>
      </c>
      <c r="J16" s="651">
        <v>101524</v>
      </c>
      <c r="K16" s="651">
        <v>9934714</v>
      </c>
      <c r="L16" s="651">
        <v>6980654</v>
      </c>
      <c r="M16" s="651">
        <v>2954060</v>
      </c>
      <c r="N16" s="651">
        <v>197619</v>
      </c>
      <c r="O16" s="651">
        <v>49425</v>
      </c>
      <c r="P16" s="651">
        <v>48720</v>
      </c>
      <c r="Q16" s="651">
        <v>705</v>
      </c>
      <c r="R16" s="651">
        <v>93663</v>
      </c>
      <c r="S16" s="651">
        <v>91931</v>
      </c>
      <c r="T16" s="651">
        <v>1732</v>
      </c>
      <c r="U16" s="651">
        <v>2924</v>
      </c>
      <c r="V16" s="651">
        <v>2924</v>
      </c>
      <c r="W16" s="651">
        <v>0</v>
      </c>
      <c r="X16" s="651">
        <v>51607</v>
      </c>
      <c r="Y16" s="651">
        <v>51584</v>
      </c>
      <c r="Z16" s="651">
        <v>23</v>
      </c>
      <c r="AA16" s="178"/>
      <c r="AB16" s="178"/>
      <c r="AC16" s="178"/>
    </row>
    <row r="17" spans="1:44" s="24" customFormat="1" ht="11.25" customHeight="1">
      <c r="A17" s="82"/>
      <c r="B17" s="193">
        <v>2007</v>
      </c>
      <c r="C17" s="629">
        <v>18912830</v>
      </c>
      <c r="D17" s="651">
        <v>18716781</v>
      </c>
      <c r="E17" s="651">
        <v>2129311</v>
      </c>
      <c r="F17" s="651">
        <v>2118045</v>
      </c>
      <c r="G17" s="651">
        <v>11266</v>
      </c>
      <c r="H17" s="651">
        <v>5418635</v>
      </c>
      <c r="I17" s="651">
        <v>5306386</v>
      </c>
      <c r="J17" s="651">
        <v>112249</v>
      </c>
      <c r="K17" s="651">
        <v>11168835</v>
      </c>
      <c r="L17" s="651">
        <v>7681751</v>
      </c>
      <c r="M17" s="651">
        <v>3487084</v>
      </c>
      <c r="N17" s="651">
        <v>196049</v>
      </c>
      <c r="O17" s="651">
        <v>45133</v>
      </c>
      <c r="P17" s="651">
        <v>44350</v>
      </c>
      <c r="Q17" s="651">
        <v>783</v>
      </c>
      <c r="R17" s="651">
        <v>94027</v>
      </c>
      <c r="S17" s="651">
        <v>92414</v>
      </c>
      <c r="T17" s="651">
        <v>1613</v>
      </c>
      <c r="U17" s="651">
        <v>1838</v>
      </c>
      <c r="V17" s="651">
        <v>1838</v>
      </c>
      <c r="W17" s="651">
        <v>0</v>
      </c>
      <c r="X17" s="651">
        <v>55051</v>
      </c>
      <c r="Y17" s="651">
        <v>55049</v>
      </c>
      <c r="Z17" s="651">
        <v>2</v>
      </c>
      <c r="AA17" s="178"/>
      <c r="AB17" s="178"/>
      <c r="AC17" s="178"/>
    </row>
    <row r="18" spans="1:44" s="24" customFormat="1" ht="11.25" customHeight="1">
      <c r="A18" s="82"/>
      <c r="B18" s="193">
        <v>2008</v>
      </c>
      <c r="C18" s="629">
        <v>19428005</v>
      </c>
      <c r="D18" s="651">
        <v>19236833</v>
      </c>
      <c r="E18" s="651">
        <v>2126069</v>
      </c>
      <c r="F18" s="651">
        <v>2116284</v>
      </c>
      <c r="G18" s="651">
        <v>9785</v>
      </c>
      <c r="H18" s="651">
        <v>5717635</v>
      </c>
      <c r="I18" s="651">
        <v>5582453</v>
      </c>
      <c r="J18" s="651">
        <v>135182</v>
      </c>
      <c r="K18" s="651">
        <v>11393129</v>
      </c>
      <c r="L18" s="651">
        <v>7606219</v>
      </c>
      <c r="M18" s="651">
        <v>3786910</v>
      </c>
      <c r="N18" s="651">
        <v>191172</v>
      </c>
      <c r="O18" s="651">
        <v>46433</v>
      </c>
      <c r="P18" s="651">
        <v>45652</v>
      </c>
      <c r="Q18" s="651">
        <v>781</v>
      </c>
      <c r="R18" s="651">
        <v>91195</v>
      </c>
      <c r="S18" s="651">
        <v>89703</v>
      </c>
      <c r="T18" s="651">
        <v>1492</v>
      </c>
      <c r="U18" s="651">
        <v>2883</v>
      </c>
      <c r="V18" s="651">
        <v>2883</v>
      </c>
      <c r="W18" s="651">
        <v>0</v>
      </c>
      <c r="X18" s="651">
        <v>50661</v>
      </c>
      <c r="Y18" s="651">
        <v>50661</v>
      </c>
      <c r="Z18" s="651">
        <v>0</v>
      </c>
      <c r="AA18" s="178"/>
      <c r="AB18" s="178"/>
      <c r="AC18" s="178"/>
    </row>
    <row r="19" spans="1:44" s="24" customFormat="1" ht="11.25" customHeight="1">
      <c r="A19" s="82"/>
      <c r="B19" s="193">
        <v>2009</v>
      </c>
      <c r="C19" s="629">
        <v>18975333</v>
      </c>
      <c r="D19" s="629">
        <v>18806877</v>
      </c>
      <c r="E19" s="651">
        <v>1922774</v>
      </c>
      <c r="F19" s="651">
        <v>1913754</v>
      </c>
      <c r="G19" s="651">
        <v>9020</v>
      </c>
      <c r="H19" s="651">
        <v>5651254</v>
      </c>
      <c r="I19" s="651">
        <v>5521707</v>
      </c>
      <c r="J19" s="651">
        <v>129547</v>
      </c>
      <c r="K19" s="651">
        <v>11232849</v>
      </c>
      <c r="L19" s="651">
        <v>7315687</v>
      </c>
      <c r="M19" s="651">
        <v>3917162</v>
      </c>
      <c r="N19" s="651">
        <v>168456</v>
      </c>
      <c r="O19" s="651">
        <v>47560</v>
      </c>
      <c r="P19" s="651">
        <v>46981</v>
      </c>
      <c r="Q19" s="651">
        <v>579</v>
      </c>
      <c r="R19" s="651">
        <v>79351</v>
      </c>
      <c r="S19" s="651">
        <v>77840</v>
      </c>
      <c r="T19" s="651">
        <v>1511</v>
      </c>
      <c r="U19" s="651">
        <v>631</v>
      </c>
      <c r="V19" s="651">
        <v>631</v>
      </c>
      <c r="W19" s="651">
        <v>0</v>
      </c>
      <c r="X19" s="651">
        <v>40914</v>
      </c>
      <c r="Y19" s="651">
        <v>40914</v>
      </c>
      <c r="Z19" s="651">
        <v>0</v>
      </c>
      <c r="AA19" s="152"/>
      <c r="AB19" s="152"/>
      <c r="AC19" s="152"/>
    </row>
    <row r="20" spans="1:44" s="24" customFormat="1" ht="11.25" customHeight="1">
      <c r="A20" s="82"/>
      <c r="B20" s="193">
        <v>2010</v>
      </c>
      <c r="C20" s="652">
        <v>19807219</v>
      </c>
      <c r="D20" s="652">
        <v>19644965</v>
      </c>
      <c r="E20" s="652">
        <v>2063529</v>
      </c>
      <c r="F20" s="652">
        <v>2054148</v>
      </c>
      <c r="G20" s="652">
        <v>9381</v>
      </c>
      <c r="H20" s="652">
        <v>5919319</v>
      </c>
      <c r="I20" s="652">
        <v>5770671</v>
      </c>
      <c r="J20" s="652">
        <v>148648</v>
      </c>
      <c r="K20" s="652">
        <v>11662117</v>
      </c>
      <c r="L20" s="652">
        <v>7832876</v>
      </c>
      <c r="M20" s="652">
        <v>3829241</v>
      </c>
      <c r="N20" s="652">
        <v>162254</v>
      </c>
      <c r="O20" s="652">
        <v>42937</v>
      </c>
      <c r="P20" s="652">
        <v>42637</v>
      </c>
      <c r="Q20" s="652">
        <v>300</v>
      </c>
      <c r="R20" s="652">
        <v>80412</v>
      </c>
      <c r="S20" s="652">
        <v>79204</v>
      </c>
      <c r="T20" s="652">
        <v>1208</v>
      </c>
      <c r="U20" s="652">
        <v>1896</v>
      </c>
      <c r="V20" s="652">
        <v>1896</v>
      </c>
      <c r="W20" s="652">
        <v>0</v>
      </c>
      <c r="X20" s="652">
        <v>37009</v>
      </c>
      <c r="Y20" s="652">
        <v>36971</v>
      </c>
      <c r="Z20" s="652">
        <v>38</v>
      </c>
      <c r="AA20" s="152"/>
      <c r="AB20" s="152"/>
      <c r="AC20" s="152"/>
    </row>
    <row r="21" spans="1:44" s="24" customFormat="1" ht="11.25" customHeight="1">
      <c r="A21" s="82"/>
      <c r="B21" s="193">
        <v>2011</v>
      </c>
      <c r="C21" s="633">
        <v>21758070</v>
      </c>
      <c r="D21" s="633">
        <v>21534897</v>
      </c>
      <c r="E21" s="633">
        <v>2532976</v>
      </c>
      <c r="F21" s="633">
        <v>2517478</v>
      </c>
      <c r="G21" s="633">
        <v>15498</v>
      </c>
      <c r="H21" s="633">
        <v>6581236</v>
      </c>
      <c r="I21" s="633">
        <v>6368419</v>
      </c>
      <c r="J21" s="633">
        <v>212817</v>
      </c>
      <c r="K21" s="633">
        <v>12420685</v>
      </c>
      <c r="L21" s="633">
        <v>8428452</v>
      </c>
      <c r="M21" s="633">
        <v>3992233</v>
      </c>
      <c r="N21" s="633">
        <v>223173</v>
      </c>
      <c r="O21" s="633">
        <v>85678</v>
      </c>
      <c r="P21" s="633">
        <v>85678</v>
      </c>
      <c r="Q21" s="633">
        <v>0</v>
      </c>
      <c r="R21" s="633">
        <v>83381</v>
      </c>
      <c r="S21" s="633">
        <v>81814</v>
      </c>
      <c r="T21" s="633">
        <v>1567</v>
      </c>
      <c r="U21" s="633">
        <v>3167</v>
      </c>
      <c r="V21" s="633">
        <v>3167</v>
      </c>
      <c r="W21" s="633">
        <v>0</v>
      </c>
      <c r="X21" s="633">
        <v>50947</v>
      </c>
      <c r="Y21" s="633">
        <v>50947</v>
      </c>
      <c r="Z21" s="653">
        <v>0</v>
      </c>
      <c r="AA21" s="152"/>
      <c r="AB21" s="457"/>
      <c r="AC21" s="152"/>
    </row>
    <row r="22" spans="1:44" s="24" customFormat="1" ht="11.25" customHeight="1">
      <c r="A22" s="82"/>
      <c r="B22" s="193">
        <v>2012</v>
      </c>
      <c r="C22" s="633">
        <v>22551335</v>
      </c>
      <c r="D22" s="633">
        <v>22276261</v>
      </c>
      <c r="E22" s="633">
        <v>2687176</v>
      </c>
      <c r="F22" s="633">
        <v>2669161</v>
      </c>
      <c r="G22" s="633">
        <v>18015</v>
      </c>
      <c r="H22" s="633">
        <v>6926166</v>
      </c>
      <c r="I22" s="633">
        <v>6617850</v>
      </c>
      <c r="J22" s="633">
        <v>308316</v>
      </c>
      <c r="K22" s="633">
        <v>12662919</v>
      </c>
      <c r="L22" s="633">
        <v>8616444</v>
      </c>
      <c r="M22" s="633">
        <v>4046475</v>
      </c>
      <c r="N22" s="633">
        <v>275074</v>
      </c>
      <c r="O22" s="633">
        <v>130212</v>
      </c>
      <c r="P22" s="633">
        <v>130212</v>
      </c>
      <c r="Q22" s="633">
        <v>0</v>
      </c>
      <c r="R22" s="633">
        <v>83992</v>
      </c>
      <c r="S22" s="633">
        <v>82833</v>
      </c>
      <c r="T22" s="633">
        <v>1159</v>
      </c>
      <c r="U22" s="633">
        <v>2814</v>
      </c>
      <c r="V22" s="633">
        <v>2814</v>
      </c>
      <c r="W22" s="633">
        <v>0</v>
      </c>
      <c r="X22" s="633">
        <v>58056</v>
      </c>
      <c r="Y22" s="633">
        <v>58056</v>
      </c>
      <c r="Z22" s="653">
        <v>0</v>
      </c>
      <c r="AA22" s="152"/>
      <c r="AB22" s="457"/>
      <c r="AC22" s="152"/>
    </row>
    <row r="23" spans="1:44" s="24" customFormat="1" ht="11.25" customHeight="1">
      <c r="A23" s="82"/>
      <c r="B23" s="283">
        <v>2013</v>
      </c>
      <c r="C23" s="633">
        <v>23028196</v>
      </c>
      <c r="D23" s="633">
        <v>22789699</v>
      </c>
      <c r="E23" s="633">
        <v>2942089</v>
      </c>
      <c r="F23" s="633">
        <v>2932345</v>
      </c>
      <c r="G23" s="633">
        <v>9744</v>
      </c>
      <c r="H23" s="633">
        <v>7175825</v>
      </c>
      <c r="I23" s="633">
        <v>6920555</v>
      </c>
      <c r="J23" s="633">
        <v>255270</v>
      </c>
      <c r="K23" s="633">
        <v>12671785</v>
      </c>
      <c r="L23" s="633">
        <v>8759125</v>
      </c>
      <c r="M23" s="633">
        <v>3912660</v>
      </c>
      <c r="N23" s="633">
        <v>238497</v>
      </c>
      <c r="O23" s="633">
        <v>122236</v>
      </c>
      <c r="P23" s="633">
        <v>122236</v>
      </c>
      <c r="Q23" s="633">
        <v>0</v>
      </c>
      <c r="R23" s="633">
        <v>71863</v>
      </c>
      <c r="S23" s="633">
        <v>70881</v>
      </c>
      <c r="T23" s="633">
        <v>982</v>
      </c>
      <c r="U23" s="633">
        <v>1346</v>
      </c>
      <c r="V23" s="633">
        <v>1346</v>
      </c>
      <c r="W23" s="633">
        <v>0</v>
      </c>
      <c r="X23" s="633">
        <v>43052</v>
      </c>
      <c r="Y23" s="633">
        <v>43052</v>
      </c>
      <c r="Z23" s="633">
        <v>0</v>
      </c>
      <c r="AA23" s="457"/>
      <c r="AB23" s="457"/>
      <c r="AC23" s="457"/>
      <c r="AD23" s="224"/>
      <c r="AE23" s="152"/>
      <c r="AF23" s="149"/>
      <c r="AG23" s="149"/>
    </row>
    <row r="24" spans="1:44" s="24" customFormat="1" ht="11.25" customHeight="1">
      <c r="A24" s="82"/>
      <c r="B24" s="193">
        <v>2014</v>
      </c>
      <c r="C24" s="633">
        <v>23948088</v>
      </c>
      <c r="D24" s="633">
        <v>23747134</v>
      </c>
      <c r="E24" s="633">
        <v>3259467</v>
      </c>
      <c r="F24" s="633">
        <v>3252006</v>
      </c>
      <c r="G24" s="633">
        <v>7461</v>
      </c>
      <c r="H24" s="633">
        <v>7553705</v>
      </c>
      <c r="I24" s="633">
        <v>7292176</v>
      </c>
      <c r="J24" s="633">
        <v>261529</v>
      </c>
      <c r="K24" s="633">
        <v>12933962</v>
      </c>
      <c r="L24" s="633">
        <v>9205508</v>
      </c>
      <c r="M24" s="633">
        <v>3728454</v>
      </c>
      <c r="N24" s="633">
        <v>200954</v>
      </c>
      <c r="O24" s="633">
        <v>89175</v>
      </c>
      <c r="P24" s="633">
        <v>89175</v>
      </c>
      <c r="Q24" s="633">
        <v>0</v>
      </c>
      <c r="R24" s="633">
        <v>68519</v>
      </c>
      <c r="S24" s="633">
        <v>67590</v>
      </c>
      <c r="T24" s="633">
        <v>929</v>
      </c>
      <c r="U24" s="633">
        <v>1098</v>
      </c>
      <c r="V24" s="633">
        <v>1098</v>
      </c>
      <c r="W24" s="633">
        <v>0</v>
      </c>
      <c r="X24" s="633">
        <v>42162</v>
      </c>
      <c r="Y24" s="633">
        <v>42162</v>
      </c>
      <c r="Z24" s="633">
        <v>0</v>
      </c>
      <c r="AA24" s="457"/>
      <c r="AB24" s="457"/>
      <c r="AC24" s="457"/>
      <c r="AD24" s="224"/>
      <c r="AE24" s="152"/>
      <c r="AF24" s="149"/>
      <c r="AG24" s="149"/>
    </row>
    <row r="25" spans="1:44" s="24" customFormat="1" ht="11.25" customHeight="1">
      <c r="A25" s="82"/>
      <c r="B25" s="193">
        <v>2015</v>
      </c>
      <c r="C25" s="633">
        <v>24930098</v>
      </c>
      <c r="D25" s="633">
        <v>24714581</v>
      </c>
      <c r="E25" s="637">
        <v>3511823</v>
      </c>
      <c r="F25" s="637">
        <v>3506588</v>
      </c>
      <c r="G25" s="637">
        <v>5235</v>
      </c>
      <c r="H25" s="637">
        <v>7853196</v>
      </c>
      <c r="I25" s="637">
        <v>7602370</v>
      </c>
      <c r="J25" s="637">
        <v>250826</v>
      </c>
      <c r="K25" s="637">
        <v>13349562</v>
      </c>
      <c r="L25" s="637">
        <v>9715253</v>
      </c>
      <c r="M25" s="637">
        <v>3634309</v>
      </c>
      <c r="N25" s="633">
        <v>215517</v>
      </c>
      <c r="O25" s="633">
        <v>87941</v>
      </c>
      <c r="P25" s="633">
        <v>87941</v>
      </c>
      <c r="Q25" s="633">
        <v>0</v>
      </c>
      <c r="R25" s="633">
        <v>78123</v>
      </c>
      <c r="S25" s="633">
        <v>77216</v>
      </c>
      <c r="T25" s="633">
        <v>907</v>
      </c>
      <c r="U25" s="633">
        <v>3287</v>
      </c>
      <c r="V25" s="633">
        <v>3287</v>
      </c>
      <c r="W25" s="633">
        <v>0</v>
      </c>
      <c r="X25" s="633">
        <v>46166</v>
      </c>
      <c r="Y25" s="633">
        <v>46166</v>
      </c>
      <c r="Z25" s="633">
        <v>0</v>
      </c>
      <c r="AA25" s="457"/>
      <c r="AB25" s="457"/>
      <c r="AC25" s="457"/>
      <c r="AD25" s="224"/>
      <c r="AE25" s="152"/>
      <c r="AF25" s="149"/>
      <c r="AG25" s="149"/>
    </row>
    <row r="26" spans="1:44" s="178" customFormat="1" ht="11.25" customHeight="1">
      <c r="A26" s="82"/>
      <c r="B26" s="193" t="s">
        <v>654</v>
      </c>
      <c r="C26" s="655">
        <v>26071978</v>
      </c>
      <c r="D26" s="637">
        <v>25854493</v>
      </c>
      <c r="E26" s="655">
        <v>3647916</v>
      </c>
      <c r="F26" s="655">
        <v>3646344</v>
      </c>
      <c r="G26" s="655">
        <v>1572</v>
      </c>
      <c r="H26" s="655">
        <v>8234815</v>
      </c>
      <c r="I26" s="655">
        <v>8136347</v>
      </c>
      <c r="J26" s="655">
        <v>98468</v>
      </c>
      <c r="K26" s="655">
        <v>13971762</v>
      </c>
      <c r="L26" s="655">
        <v>10089205</v>
      </c>
      <c r="M26" s="655">
        <v>3882557</v>
      </c>
      <c r="N26" s="637">
        <v>217485</v>
      </c>
      <c r="O26" s="655">
        <v>84516</v>
      </c>
      <c r="P26" s="655">
        <v>84516</v>
      </c>
      <c r="Q26" s="637">
        <v>0</v>
      </c>
      <c r="R26" s="655">
        <v>80894</v>
      </c>
      <c r="S26" s="655">
        <v>79343</v>
      </c>
      <c r="T26" s="655">
        <v>1551</v>
      </c>
      <c r="U26" s="655">
        <v>2110</v>
      </c>
      <c r="V26" s="655">
        <v>2110</v>
      </c>
      <c r="W26" s="637">
        <v>0</v>
      </c>
      <c r="X26" s="655">
        <v>49965</v>
      </c>
      <c r="Y26" s="655">
        <v>49965</v>
      </c>
      <c r="Z26" s="637">
        <v>0</v>
      </c>
      <c r="AA26" s="457"/>
      <c r="AB26" s="457"/>
      <c r="AC26" s="457"/>
      <c r="AD26" s="224"/>
      <c r="AE26" s="152"/>
      <c r="AF26" s="152"/>
      <c r="AG26" s="152"/>
    </row>
    <row r="27" spans="1:44" s="178" customFormat="1" ht="11.25" customHeight="1">
      <c r="A27" s="82"/>
      <c r="B27" s="193" t="s">
        <v>655</v>
      </c>
      <c r="C27" s="656">
        <v>27778893</v>
      </c>
      <c r="D27" s="641">
        <v>27567602</v>
      </c>
      <c r="E27" s="656">
        <v>3944595</v>
      </c>
      <c r="F27" s="656">
        <v>3944228</v>
      </c>
      <c r="G27" s="656">
        <v>367</v>
      </c>
      <c r="H27" s="656">
        <v>8767553</v>
      </c>
      <c r="I27" s="656">
        <v>8634187</v>
      </c>
      <c r="J27" s="656">
        <v>133366</v>
      </c>
      <c r="K27" s="656">
        <v>14855454</v>
      </c>
      <c r="L27" s="656">
        <v>10662910</v>
      </c>
      <c r="M27" s="656">
        <v>4192544</v>
      </c>
      <c r="N27" s="637">
        <v>211291</v>
      </c>
      <c r="O27" s="656">
        <v>84091</v>
      </c>
      <c r="P27" s="656">
        <v>84091</v>
      </c>
      <c r="Q27" s="656">
        <v>0</v>
      </c>
      <c r="R27" s="656">
        <v>67156</v>
      </c>
      <c r="S27" s="656">
        <v>65606</v>
      </c>
      <c r="T27" s="656">
        <v>1550</v>
      </c>
      <c r="U27" s="656">
        <v>4692</v>
      </c>
      <c r="V27" s="656">
        <v>4692</v>
      </c>
      <c r="W27" s="656">
        <v>0</v>
      </c>
      <c r="X27" s="656">
        <v>55352</v>
      </c>
      <c r="Y27" s="656">
        <v>55352</v>
      </c>
      <c r="Z27" s="656">
        <v>0</v>
      </c>
      <c r="AA27" s="457"/>
      <c r="AB27" s="457"/>
      <c r="AC27" s="457"/>
      <c r="AD27" s="224"/>
      <c r="AE27" s="152"/>
      <c r="AF27" s="152"/>
      <c r="AG27" s="152"/>
    </row>
    <row r="28" spans="1:44" s="178" customFormat="1" ht="11.25" customHeight="1">
      <c r="A28" s="82"/>
      <c r="B28" s="193" t="s">
        <v>656</v>
      </c>
      <c r="C28" s="640">
        <v>29054340</v>
      </c>
      <c r="D28" s="640">
        <v>28880888</v>
      </c>
      <c r="E28" s="640">
        <v>4287329</v>
      </c>
      <c r="F28" s="640">
        <v>4287329</v>
      </c>
      <c r="G28" s="641">
        <v>0</v>
      </c>
      <c r="H28" s="640">
        <v>8836824</v>
      </c>
      <c r="I28" s="640">
        <v>8691174</v>
      </c>
      <c r="J28" s="640">
        <v>145650</v>
      </c>
      <c r="K28" s="640">
        <v>15756735</v>
      </c>
      <c r="L28" s="640">
        <v>11287280</v>
      </c>
      <c r="M28" s="640">
        <v>4469455</v>
      </c>
      <c r="N28" s="637">
        <v>173452</v>
      </c>
      <c r="O28" s="640">
        <v>68114</v>
      </c>
      <c r="P28" s="640">
        <v>68114</v>
      </c>
      <c r="Q28" s="641">
        <v>0</v>
      </c>
      <c r="R28" s="640">
        <v>43622</v>
      </c>
      <c r="S28" s="640">
        <v>42004</v>
      </c>
      <c r="T28" s="640">
        <v>1618</v>
      </c>
      <c r="U28" s="640">
        <v>4383</v>
      </c>
      <c r="V28" s="640">
        <v>4383</v>
      </c>
      <c r="W28" s="641">
        <v>0</v>
      </c>
      <c r="X28" s="640">
        <v>57333</v>
      </c>
      <c r="Y28" s="640">
        <v>57333</v>
      </c>
      <c r="Z28" s="641">
        <v>0</v>
      </c>
      <c r="AA28" s="457"/>
      <c r="AB28" s="457"/>
    </row>
    <row r="29" spans="1:44" s="70" customFormat="1" ht="6" customHeight="1">
      <c r="A29" s="17"/>
      <c r="B29" s="81"/>
      <c r="C29" s="657"/>
      <c r="D29" s="629"/>
      <c r="E29" s="628"/>
      <c r="F29" s="628"/>
      <c r="G29" s="628"/>
      <c r="H29" s="628"/>
      <c r="I29" s="628"/>
      <c r="J29" s="628"/>
      <c r="K29" s="628"/>
      <c r="L29" s="628"/>
      <c r="M29" s="628"/>
      <c r="N29" s="628"/>
      <c r="O29" s="628"/>
      <c r="P29" s="628"/>
      <c r="Q29" s="628"/>
      <c r="R29" s="628"/>
      <c r="S29" s="628"/>
      <c r="T29" s="628"/>
      <c r="U29" s="628"/>
      <c r="V29" s="628"/>
      <c r="W29" s="628"/>
      <c r="X29" s="628"/>
      <c r="Y29" s="628"/>
      <c r="Z29" s="628"/>
      <c r="AA29" s="311"/>
    </row>
    <row r="30" spans="1:44" s="70" customFormat="1">
      <c r="A30" s="214" t="s">
        <v>527</v>
      </c>
      <c r="B30" s="225"/>
      <c r="C30" s="658"/>
      <c r="D30" s="659"/>
      <c r="E30" s="659"/>
      <c r="F30" s="659"/>
      <c r="G30" s="659"/>
      <c r="H30" s="659"/>
      <c r="I30" s="659"/>
      <c r="J30" s="659"/>
      <c r="K30" s="659"/>
      <c r="L30" s="659"/>
      <c r="M30" s="659"/>
      <c r="N30" s="660"/>
      <c r="O30" s="660"/>
      <c r="P30" s="660"/>
      <c r="Q30" s="660"/>
      <c r="R30" s="660"/>
      <c r="S30" s="660"/>
      <c r="T30" s="660"/>
      <c r="U30" s="660"/>
      <c r="V30" s="660"/>
      <c r="W30" s="660"/>
      <c r="X30" s="660"/>
      <c r="Y30" s="660"/>
      <c r="Z30" s="660"/>
      <c r="AA30" s="311"/>
      <c r="AC30" s="457"/>
      <c r="AD30" s="457"/>
      <c r="AE30" s="457"/>
      <c r="AF30" s="457"/>
      <c r="AG30" s="457"/>
      <c r="AH30" s="457"/>
      <c r="AI30" s="457"/>
      <c r="AJ30" s="457"/>
      <c r="AK30" s="457"/>
      <c r="AL30" s="457"/>
      <c r="AM30" s="457"/>
      <c r="AN30" s="457"/>
      <c r="AR30" s="457"/>
    </row>
    <row r="31" spans="1:44" s="24" customFormat="1" ht="15" customHeight="1">
      <c r="A31" s="82"/>
      <c r="B31" s="192">
        <v>2000</v>
      </c>
      <c r="C31" s="629">
        <v>12856118</v>
      </c>
      <c r="D31" s="629">
        <v>12581583</v>
      </c>
      <c r="E31" s="629">
        <v>1644373</v>
      </c>
      <c r="F31" s="629">
        <v>1290483</v>
      </c>
      <c r="G31" s="629">
        <v>353890</v>
      </c>
      <c r="H31" s="629">
        <v>3065062</v>
      </c>
      <c r="I31" s="629">
        <v>2897359</v>
      </c>
      <c r="J31" s="629">
        <v>167703</v>
      </c>
      <c r="K31" s="629">
        <v>7872148</v>
      </c>
      <c r="L31" s="629">
        <v>4492551</v>
      </c>
      <c r="M31" s="629">
        <v>3379597</v>
      </c>
      <c r="N31" s="629">
        <v>274535</v>
      </c>
      <c r="O31" s="629">
        <v>94268</v>
      </c>
      <c r="P31" s="629">
        <v>92005</v>
      </c>
      <c r="Q31" s="629">
        <v>2263</v>
      </c>
      <c r="R31" s="629">
        <v>126245</v>
      </c>
      <c r="S31" s="629">
        <v>117344</v>
      </c>
      <c r="T31" s="629">
        <v>8901</v>
      </c>
      <c r="U31" s="629">
        <v>4106</v>
      </c>
      <c r="V31" s="629">
        <v>4106</v>
      </c>
      <c r="W31" s="629">
        <v>0</v>
      </c>
      <c r="X31" s="629">
        <v>49916</v>
      </c>
      <c r="Y31" s="629">
        <v>49916</v>
      </c>
      <c r="Z31" s="629">
        <v>0</v>
      </c>
      <c r="AA31" s="306"/>
      <c r="AB31" s="178"/>
      <c r="AC31" s="178"/>
    </row>
    <row r="32" spans="1:44" s="24" customFormat="1" ht="11.25" customHeight="1">
      <c r="A32" s="82"/>
      <c r="B32" s="192">
        <v>2001</v>
      </c>
      <c r="C32" s="629">
        <v>12041809</v>
      </c>
      <c r="D32" s="629">
        <v>11787720</v>
      </c>
      <c r="E32" s="629">
        <v>1558391</v>
      </c>
      <c r="F32" s="629">
        <v>1227990</v>
      </c>
      <c r="G32" s="629">
        <v>330401</v>
      </c>
      <c r="H32" s="629">
        <v>2990740</v>
      </c>
      <c r="I32" s="629">
        <v>2865129</v>
      </c>
      <c r="J32" s="629">
        <v>125611</v>
      </c>
      <c r="K32" s="629">
        <v>7238589</v>
      </c>
      <c r="L32" s="629">
        <v>4275691</v>
      </c>
      <c r="M32" s="629">
        <v>2962898</v>
      </c>
      <c r="N32" s="629">
        <v>254089</v>
      </c>
      <c r="O32" s="629">
        <v>76651</v>
      </c>
      <c r="P32" s="629">
        <v>74949</v>
      </c>
      <c r="Q32" s="629">
        <v>1702</v>
      </c>
      <c r="R32" s="629">
        <v>119237</v>
      </c>
      <c r="S32" s="629">
        <v>113617</v>
      </c>
      <c r="T32" s="629">
        <v>5620</v>
      </c>
      <c r="U32" s="629">
        <v>4891</v>
      </c>
      <c r="V32" s="629">
        <v>4891</v>
      </c>
      <c r="W32" s="629">
        <v>0</v>
      </c>
      <c r="X32" s="629">
        <v>53310</v>
      </c>
      <c r="Y32" s="629">
        <v>53310</v>
      </c>
      <c r="Z32" s="629">
        <v>0</v>
      </c>
      <c r="AA32" s="306"/>
      <c r="AB32" s="178"/>
      <c r="AC32" s="178"/>
    </row>
    <row r="33" spans="1:33" s="24" customFormat="1" ht="11.25" customHeight="1">
      <c r="A33" s="82"/>
      <c r="B33" s="192">
        <v>2002</v>
      </c>
      <c r="C33" s="629">
        <v>10657526</v>
      </c>
      <c r="D33" s="629">
        <v>10439237</v>
      </c>
      <c r="E33" s="629">
        <v>1332177</v>
      </c>
      <c r="F33" s="629">
        <v>1092241</v>
      </c>
      <c r="G33" s="629">
        <v>239936</v>
      </c>
      <c r="H33" s="629">
        <v>3046869</v>
      </c>
      <c r="I33" s="629">
        <v>2907951</v>
      </c>
      <c r="J33" s="629">
        <v>138918</v>
      </c>
      <c r="K33" s="629">
        <v>6060191</v>
      </c>
      <c r="L33" s="629">
        <v>3882405</v>
      </c>
      <c r="M33" s="629">
        <v>2177786</v>
      </c>
      <c r="N33" s="629">
        <v>218289</v>
      </c>
      <c r="O33" s="629">
        <v>68678</v>
      </c>
      <c r="P33" s="629">
        <v>68089</v>
      </c>
      <c r="Q33" s="629">
        <v>589</v>
      </c>
      <c r="R33" s="629">
        <v>98480</v>
      </c>
      <c r="S33" s="629">
        <v>94139</v>
      </c>
      <c r="T33" s="629">
        <v>4341</v>
      </c>
      <c r="U33" s="629">
        <v>4671</v>
      </c>
      <c r="V33" s="629">
        <v>4671</v>
      </c>
      <c r="W33" s="629">
        <v>0</v>
      </c>
      <c r="X33" s="629">
        <v>46460</v>
      </c>
      <c r="Y33" s="629">
        <v>46460</v>
      </c>
      <c r="Z33" s="629">
        <v>0</v>
      </c>
      <c r="AA33" s="306"/>
      <c r="AB33" s="178"/>
      <c r="AC33" s="178"/>
    </row>
    <row r="34" spans="1:33" s="24" customFormat="1" ht="11.25" customHeight="1">
      <c r="A34" s="82"/>
      <c r="B34" s="192">
        <v>2003</v>
      </c>
      <c r="C34" s="629">
        <v>10577040</v>
      </c>
      <c r="D34" s="629">
        <v>10381643</v>
      </c>
      <c r="E34" s="629">
        <v>1057785</v>
      </c>
      <c r="F34" s="629">
        <v>984813</v>
      </c>
      <c r="G34" s="629">
        <v>72972</v>
      </c>
      <c r="H34" s="629">
        <v>3303538</v>
      </c>
      <c r="I34" s="629">
        <v>3210930</v>
      </c>
      <c r="J34" s="629">
        <v>92608</v>
      </c>
      <c r="K34" s="629">
        <v>6020320</v>
      </c>
      <c r="L34" s="629">
        <v>4196158</v>
      </c>
      <c r="M34" s="629">
        <v>1824162</v>
      </c>
      <c r="N34" s="629">
        <v>195397</v>
      </c>
      <c r="O34" s="629">
        <v>71188</v>
      </c>
      <c r="P34" s="629">
        <v>71029</v>
      </c>
      <c r="Q34" s="629">
        <v>159</v>
      </c>
      <c r="R34" s="629">
        <v>70290</v>
      </c>
      <c r="S34" s="629">
        <v>67867</v>
      </c>
      <c r="T34" s="629">
        <v>2423</v>
      </c>
      <c r="U34" s="629">
        <v>2182</v>
      </c>
      <c r="V34" s="629">
        <v>2182</v>
      </c>
      <c r="W34" s="629">
        <v>0</v>
      </c>
      <c r="X34" s="629">
        <v>51737</v>
      </c>
      <c r="Y34" s="629">
        <v>51737</v>
      </c>
      <c r="Z34" s="629">
        <v>0</v>
      </c>
      <c r="AA34" s="306"/>
      <c r="AB34" s="178"/>
      <c r="AC34" s="178"/>
    </row>
    <row r="35" spans="1:33" s="24" customFormat="1" ht="11.25" customHeight="1">
      <c r="A35" s="82"/>
      <c r="B35" s="192">
        <v>2004</v>
      </c>
      <c r="C35" s="629">
        <v>11250849</v>
      </c>
      <c r="D35" s="629">
        <v>11068231</v>
      </c>
      <c r="E35" s="629">
        <v>1137303</v>
      </c>
      <c r="F35" s="629">
        <v>1118572</v>
      </c>
      <c r="G35" s="629">
        <v>18731</v>
      </c>
      <c r="H35" s="629">
        <v>3649817</v>
      </c>
      <c r="I35" s="629">
        <v>3582203</v>
      </c>
      <c r="J35" s="629">
        <v>67614</v>
      </c>
      <c r="K35" s="629">
        <v>6281111</v>
      </c>
      <c r="L35" s="629">
        <v>4822078</v>
      </c>
      <c r="M35" s="629">
        <v>1459033</v>
      </c>
      <c r="N35" s="629">
        <v>182618</v>
      </c>
      <c r="O35" s="629">
        <v>64772</v>
      </c>
      <c r="P35" s="629">
        <v>64772</v>
      </c>
      <c r="Q35" s="629">
        <v>0</v>
      </c>
      <c r="R35" s="629">
        <v>63654</v>
      </c>
      <c r="S35" s="629">
        <v>62577</v>
      </c>
      <c r="T35" s="629">
        <v>1077</v>
      </c>
      <c r="U35" s="629">
        <v>3523</v>
      </c>
      <c r="V35" s="629">
        <v>3523</v>
      </c>
      <c r="W35" s="629">
        <v>0</v>
      </c>
      <c r="X35" s="629">
        <v>50669</v>
      </c>
      <c r="Y35" s="629">
        <v>50669</v>
      </c>
      <c r="Z35" s="629">
        <v>0</v>
      </c>
      <c r="AA35" s="306"/>
      <c r="AB35" s="178"/>
      <c r="AC35" s="178"/>
    </row>
    <row r="36" spans="1:33" s="24" customFormat="1" ht="11.25" customHeight="1">
      <c r="A36" s="82"/>
      <c r="B36" s="192">
        <v>2005</v>
      </c>
      <c r="C36" s="629">
        <v>12355447</v>
      </c>
      <c r="D36" s="629">
        <v>12185541</v>
      </c>
      <c r="E36" s="629">
        <v>1509275</v>
      </c>
      <c r="F36" s="629">
        <v>1492459</v>
      </c>
      <c r="G36" s="629">
        <v>16816</v>
      </c>
      <c r="H36" s="629">
        <v>4020100</v>
      </c>
      <c r="I36" s="629">
        <v>3954404</v>
      </c>
      <c r="J36" s="629">
        <v>65696</v>
      </c>
      <c r="K36" s="629">
        <v>6656166</v>
      </c>
      <c r="L36" s="629">
        <v>4965953</v>
      </c>
      <c r="M36" s="629">
        <v>1690213</v>
      </c>
      <c r="N36" s="629">
        <v>169906</v>
      </c>
      <c r="O36" s="629">
        <v>39573</v>
      </c>
      <c r="P36" s="629">
        <v>39563</v>
      </c>
      <c r="Q36" s="629">
        <v>10</v>
      </c>
      <c r="R36" s="629">
        <v>80975</v>
      </c>
      <c r="S36" s="629">
        <v>79767</v>
      </c>
      <c r="T36" s="629">
        <v>1208</v>
      </c>
      <c r="U36" s="629">
        <v>2304</v>
      </c>
      <c r="V36" s="629">
        <v>2304</v>
      </c>
      <c r="W36" s="629">
        <v>0</v>
      </c>
      <c r="X36" s="629">
        <v>47054</v>
      </c>
      <c r="Y36" s="629">
        <v>47054</v>
      </c>
      <c r="Z36" s="629">
        <v>0</v>
      </c>
      <c r="AA36" s="306"/>
      <c r="AB36" s="178"/>
      <c r="AC36" s="178"/>
    </row>
    <row r="37" spans="1:33" s="24" customFormat="1" ht="11.25" customHeight="1">
      <c r="A37" s="82"/>
      <c r="B37" s="192">
        <v>2006</v>
      </c>
      <c r="C37" s="629">
        <v>13181284</v>
      </c>
      <c r="D37" s="651">
        <v>12998711</v>
      </c>
      <c r="E37" s="651">
        <v>1813958</v>
      </c>
      <c r="F37" s="651">
        <v>1807921</v>
      </c>
      <c r="G37" s="651">
        <v>6037</v>
      </c>
      <c r="H37" s="651">
        <v>4127036</v>
      </c>
      <c r="I37" s="651">
        <v>4056181</v>
      </c>
      <c r="J37" s="651">
        <v>70855</v>
      </c>
      <c r="K37" s="651">
        <v>7057717</v>
      </c>
      <c r="L37" s="651">
        <v>4951735</v>
      </c>
      <c r="M37" s="651">
        <v>2105982</v>
      </c>
      <c r="N37" s="651">
        <v>182573</v>
      </c>
      <c r="O37" s="651">
        <v>47407</v>
      </c>
      <c r="P37" s="651">
        <v>46710</v>
      </c>
      <c r="Q37" s="651">
        <v>697</v>
      </c>
      <c r="R37" s="651">
        <v>81939</v>
      </c>
      <c r="S37" s="651">
        <v>80259</v>
      </c>
      <c r="T37" s="651">
        <v>1680</v>
      </c>
      <c r="U37" s="651">
        <v>2924</v>
      </c>
      <c r="V37" s="651">
        <v>2924</v>
      </c>
      <c r="W37" s="651">
        <v>0</v>
      </c>
      <c r="X37" s="651">
        <v>50303</v>
      </c>
      <c r="Y37" s="651">
        <v>50297</v>
      </c>
      <c r="Z37" s="651">
        <v>6</v>
      </c>
      <c r="AA37" s="306"/>
      <c r="AB37" s="178"/>
      <c r="AC37" s="178"/>
    </row>
    <row r="38" spans="1:33" s="24" customFormat="1" ht="11.25" customHeight="1">
      <c r="A38" s="82"/>
      <c r="B38" s="193">
        <v>2007</v>
      </c>
      <c r="C38" s="629">
        <v>14496212</v>
      </c>
      <c r="D38" s="651">
        <v>14317619</v>
      </c>
      <c r="E38" s="651">
        <v>1903906</v>
      </c>
      <c r="F38" s="651">
        <v>1893029</v>
      </c>
      <c r="G38" s="651">
        <v>10877</v>
      </c>
      <c r="H38" s="651">
        <v>4458145</v>
      </c>
      <c r="I38" s="651">
        <v>4373527</v>
      </c>
      <c r="J38" s="651">
        <v>84618</v>
      </c>
      <c r="K38" s="651">
        <v>7955568</v>
      </c>
      <c r="L38" s="651">
        <v>5455434</v>
      </c>
      <c r="M38" s="651">
        <v>2500134</v>
      </c>
      <c r="N38" s="651">
        <v>178593</v>
      </c>
      <c r="O38" s="651">
        <v>42293</v>
      </c>
      <c r="P38" s="651">
        <v>41523</v>
      </c>
      <c r="Q38" s="651">
        <v>770</v>
      </c>
      <c r="R38" s="651">
        <v>80566</v>
      </c>
      <c r="S38" s="651">
        <v>79004</v>
      </c>
      <c r="T38" s="651">
        <v>1562</v>
      </c>
      <c r="U38" s="651">
        <v>1838</v>
      </c>
      <c r="V38" s="651">
        <v>1838</v>
      </c>
      <c r="W38" s="651">
        <v>0</v>
      </c>
      <c r="X38" s="651">
        <v>53896</v>
      </c>
      <c r="Y38" s="651">
        <v>53896</v>
      </c>
      <c r="Z38" s="651">
        <v>0</v>
      </c>
      <c r="AA38" s="306"/>
      <c r="AB38" s="178"/>
      <c r="AC38" s="178"/>
    </row>
    <row r="39" spans="1:33" s="24" customFormat="1" ht="11.25" customHeight="1">
      <c r="A39" s="82"/>
      <c r="B39" s="193">
        <v>2008</v>
      </c>
      <c r="C39" s="629">
        <v>14953849</v>
      </c>
      <c r="D39" s="651">
        <v>14780302</v>
      </c>
      <c r="E39" s="651">
        <v>1888534</v>
      </c>
      <c r="F39" s="651">
        <v>1879067</v>
      </c>
      <c r="G39" s="651">
        <v>9467</v>
      </c>
      <c r="H39" s="651">
        <v>4701018</v>
      </c>
      <c r="I39" s="651">
        <v>4598766</v>
      </c>
      <c r="J39" s="651">
        <v>102252</v>
      </c>
      <c r="K39" s="651">
        <v>8190750</v>
      </c>
      <c r="L39" s="651">
        <v>5458012</v>
      </c>
      <c r="M39" s="651">
        <v>2732738</v>
      </c>
      <c r="N39" s="651">
        <v>173547</v>
      </c>
      <c r="O39" s="651">
        <v>43409</v>
      </c>
      <c r="P39" s="651">
        <v>42647</v>
      </c>
      <c r="Q39" s="651">
        <v>762</v>
      </c>
      <c r="R39" s="651">
        <v>77451</v>
      </c>
      <c r="S39" s="651">
        <v>76022</v>
      </c>
      <c r="T39" s="651">
        <v>1429</v>
      </c>
      <c r="U39" s="651">
        <v>2883</v>
      </c>
      <c r="V39" s="651">
        <v>2883</v>
      </c>
      <c r="W39" s="651">
        <v>0</v>
      </c>
      <c r="X39" s="651">
        <v>49804</v>
      </c>
      <c r="Y39" s="651">
        <v>49804</v>
      </c>
      <c r="Z39" s="651">
        <v>0</v>
      </c>
      <c r="AA39" s="306"/>
      <c r="AB39" s="178"/>
      <c r="AC39" s="178"/>
    </row>
    <row r="40" spans="1:33" s="24" customFormat="1" ht="11.25" customHeight="1">
      <c r="A40" s="82"/>
      <c r="B40" s="193">
        <v>2009</v>
      </c>
      <c r="C40" s="629">
        <v>14617703</v>
      </c>
      <c r="D40" s="651">
        <v>14466412</v>
      </c>
      <c r="E40" s="651">
        <v>1675786</v>
      </c>
      <c r="F40" s="651">
        <v>1667008</v>
      </c>
      <c r="G40" s="651">
        <v>8778</v>
      </c>
      <c r="H40" s="651">
        <v>4574159</v>
      </c>
      <c r="I40" s="651">
        <v>4479741</v>
      </c>
      <c r="J40" s="651">
        <v>94418</v>
      </c>
      <c r="K40" s="651">
        <v>8216467</v>
      </c>
      <c r="L40" s="651">
        <v>5293319</v>
      </c>
      <c r="M40" s="651">
        <v>2923148</v>
      </c>
      <c r="N40" s="651">
        <v>151291</v>
      </c>
      <c r="O40" s="651">
        <v>43131</v>
      </c>
      <c r="P40" s="651">
        <v>42560</v>
      </c>
      <c r="Q40" s="651">
        <v>571</v>
      </c>
      <c r="R40" s="651">
        <v>67385</v>
      </c>
      <c r="S40" s="651">
        <v>65933</v>
      </c>
      <c r="T40" s="651">
        <v>1452</v>
      </c>
      <c r="U40" s="651">
        <v>631</v>
      </c>
      <c r="V40" s="651">
        <v>631</v>
      </c>
      <c r="W40" s="651">
        <v>0</v>
      </c>
      <c r="X40" s="651">
        <v>40144</v>
      </c>
      <c r="Y40" s="651">
        <v>40144</v>
      </c>
      <c r="Z40" s="651">
        <v>0</v>
      </c>
      <c r="AA40" s="306"/>
      <c r="AB40" s="178"/>
      <c r="AC40" s="178"/>
    </row>
    <row r="41" spans="1:33" s="24" customFormat="1" ht="11.25" customHeight="1">
      <c r="A41" s="82"/>
      <c r="B41" s="193">
        <v>2010</v>
      </c>
      <c r="C41" s="652">
        <v>15200353</v>
      </c>
      <c r="D41" s="652">
        <v>15055437</v>
      </c>
      <c r="E41" s="652">
        <v>1775525</v>
      </c>
      <c r="F41" s="652">
        <v>1766389</v>
      </c>
      <c r="G41" s="652">
        <v>9136</v>
      </c>
      <c r="H41" s="652">
        <v>4761550</v>
      </c>
      <c r="I41" s="652">
        <v>4652478</v>
      </c>
      <c r="J41" s="652">
        <v>109072</v>
      </c>
      <c r="K41" s="652">
        <v>8518362</v>
      </c>
      <c r="L41" s="652">
        <v>5667634</v>
      </c>
      <c r="M41" s="652">
        <v>2850728</v>
      </c>
      <c r="N41" s="652">
        <v>144916</v>
      </c>
      <c r="O41" s="652">
        <v>39831</v>
      </c>
      <c r="P41" s="652">
        <v>39545</v>
      </c>
      <c r="Q41" s="652">
        <v>286</v>
      </c>
      <c r="R41" s="652">
        <v>66805</v>
      </c>
      <c r="S41" s="652">
        <v>65637</v>
      </c>
      <c r="T41" s="652">
        <v>1168</v>
      </c>
      <c r="U41" s="652">
        <v>1896</v>
      </c>
      <c r="V41" s="652">
        <v>1896</v>
      </c>
      <c r="W41" s="652">
        <v>0</v>
      </c>
      <c r="X41" s="652">
        <v>36384</v>
      </c>
      <c r="Y41" s="652">
        <v>36384</v>
      </c>
      <c r="Z41" s="652">
        <v>0</v>
      </c>
      <c r="AA41" s="306"/>
      <c r="AB41" s="178"/>
      <c r="AC41" s="178"/>
    </row>
    <row r="42" spans="1:33" s="24" customFormat="1" ht="11.25" customHeight="1">
      <c r="A42" s="82"/>
      <c r="B42" s="227">
        <v>2011</v>
      </c>
      <c r="C42" s="633">
        <v>16912427</v>
      </c>
      <c r="D42" s="653">
        <v>16703738</v>
      </c>
      <c r="E42" s="633">
        <v>2206164</v>
      </c>
      <c r="F42" s="633">
        <v>2190969</v>
      </c>
      <c r="G42" s="633">
        <v>15195</v>
      </c>
      <c r="H42" s="633">
        <v>5338345</v>
      </c>
      <c r="I42" s="633">
        <v>5166904</v>
      </c>
      <c r="J42" s="633">
        <v>171441</v>
      </c>
      <c r="K42" s="633">
        <v>9159229</v>
      </c>
      <c r="L42" s="633">
        <v>6181850</v>
      </c>
      <c r="M42" s="633">
        <v>2977379</v>
      </c>
      <c r="N42" s="653">
        <v>208689</v>
      </c>
      <c r="O42" s="633">
        <v>85159</v>
      </c>
      <c r="P42" s="633">
        <v>85159</v>
      </c>
      <c r="Q42" s="653">
        <v>0</v>
      </c>
      <c r="R42" s="633">
        <v>70416</v>
      </c>
      <c r="S42" s="633">
        <v>68899</v>
      </c>
      <c r="T42" s="633">
        <v>1517</v>
      </c>
      <c r="U42" s="633">
        <v>3167</v>
      </c>
      <c r="V42" s="633">
        <v>3167</v>
      </c>
      <c r="W42" s="653">
        <v>0</v>
      </c>
      <c r="X42" s="633">
        <v>49947</v>
      </c>
      <c r="Y42" s="633">
        <v>49947</v>
      </c>
      <c r="Z42" s="653">
        <v>0</v>
      </c>
      <c r="AA42" s="306"/>
      <c r="AB42" s="178"/>
      <c r="AC42" s="178"/>
    </row>
    <row r="43" spans="1:33" s="24" customFormat="1" ht="11.25" customHeight="1">
      <c r="A43" s="82"/>
      <c r="B43" s="227">
        <v>2012</v>
      </c>
      <c r="C43" s="633">
        <v>17448525</v>
      </c>
      <c r="D43" s="653">
        <v>17188862</v>
      </c>
      <c r="E43" s="633">
        <v>2308572</v>
      </c>
      <c r="F43" s="633">
        <v>2290843</v>
      </c>
      <c r="G43" s="633">
        <v>17729</v>
      </c>
      <c r="H43" s="633">
        <v>5690660</v>
      </c>
      <c r="I43" s="633">
        <v>5425446</v>
      </c>
      <c r="J43" s="633">
        <v>265214</v>
      </c>
      <c r="K43" s="633">
        <v>9189630</v>
      </c>
      <c r="L43" s="633">
        <v>6234635</v>
      </c>
      <c r="M43" s="633">
        <v>2954995</v>
      </c>
      <c r="N43" s="653">
        <v>259663</v>
      </c>
      <c r="O43" s="633">
        <v>128831</v>
      </c>
      <c r="P43" s="633">
        <v>128831</v>
      </c>
      <c r="Q43" s="653">
        <v>0</v>
      </c>
      <c r="R43" s="633">
        <v>71840</v>
      </c>
      <c r="S43" s="633">
        <v>70726</v>
      </c>
      <c r="T43" s="633">
        <v>1114</v>
      </c>
      <c r="U43" s="633">
        <v>2814</v>
      </c>
      <c r="V43" s="633">
        <v>2814</v>
      </c>
      <c r="W43" s="653">
        <v>0</v>
      </c>
      <c r="X43" s="633">
        <v>56178</v>
      </c>
      <c r="Y43" s="633">
        <v>56178</v>
      </c>
      <c r="Z43" s="653">
        <v>0</v>
      </c>
      <c r="AA43" s="151"/>
      <c r="AB43" s="178"/>
      <c r="AC43" s="178"/>
    </row>
    <row r="44" spans="1:33" s="24" customFormat="1" ht="11.25" customHeight="1">
      <c r="A44" s="82"/>
      <c r="B44" s="284">
        <v>2013</v>
      </c>
      <c r="C44" s="633">
        <v>18013045</v>
      </c>
      <c r="D44" s="633">
        <v>17787007</v>
      </c>
      <c r="E44" s="653">
        <v>2610229</v>
      </c>
      <c r="F44" s="633">
        <v>2600712</v>
      </c>
      <c r="G44" s="633">
        <v>9517</v>
      </c>
      <c r="H44" s="633">
        <v>6074561</v>
      </c>
      <c r="I44" s="633">
        <v>5862413</v>
      </c>
      <c r="J44" s="633">
        <v>212148</v>
      </c>
      <c r="K44" s="633">
        <v>9102217</v>
      </c>
      <c r="L44" s="633">
        <v>6307043</v>
      </c>
      <c r="M44" s="633">
        <v>2795174</v>
      </c>
      <c r="N44" s="633">
        <v>226038</v>
      </c>
      <c r="O44" s="633">
        <v>121599</v>
      </c>
      <c r="P44" s="653">
        <v>121599</v>
      </c>
      <c r="Q44" s="653">
        <v>0</v>
      </c>
      <c r="R44" s="633">
        <v>60170</v>
      </c>
      <c r="S44" s="633">
        <v>59234</v>
      </c>
      <c r="T44" s="653">
        <v>936</v>
      </c>
      <c r="U44" s="633">
        <v>1346</v>
      </c>
      <c r="V44" s="633">
        <v>1346</v>
      </c>
      <c r="W44" s="633">
        <v>0</v>
      </c>
      <c r="X44" s="633">
        <v>42923</v>
      </c>
      <c r="Y44" s="633">
        <v>42923</v>
      </c>
      <c r="Z44" s="633">
        <v>0</v>
      </c>
      <c r="AA44" s="224"/>
      <c r="AB44" s="457"/>
      <c r="AC44" s="457"/>
      <c r="AD44" s="224"/>
      <c r="AE44" s="151"/>
    </row>
    <row r="45" spans="1:33" s="24" customFormat="1" ht="11.25" customHeight="1">
      <c r="A45" s="82"/>
      <c r="B45" s="227">
        <v>2014</v>
      </c>
      <c r="C45" s="633">
        <v>18842808</v>
      </c>
      <c r="D45" s="633">
        <v>18652607</v>
      </c>
      <c r="E45" s="633">
        <v>2935256</v>
      </c>
      <c r="F45" s="633">
        <v>2928113</v>
      </c>
      <c r="G45" s="633">
        <v>7143</v>
      </c>
      <c r="H45" s="633">
        <v>6421427</v>
      </c>
      <c r="I45" s="633">
        <v>6200578</v>
      </c>
      <c r="J45" s="633">
        <v>220849</v>
      </c>
      <c r="K45" s="633">
        <v>9295924</v>
      </c>
      <c r="L45" s="633">
        <v>6682954</v>
      </c>
      <c r="M45" s="633">
        <v>2612970</v>
      </c>
      <c r="N45" s="633">
        <v>190201</v>
      </c>
      <c r="O45" s="633">
        <v>88805</v>
      </c>
      <c r="P45" s="633">
        <v>88805</v>
      </c>
      <c r="Q45" s="653">
        <v>0</v>
      </c>
      <c r="R45" s="633">
        <v>58136</v>
      </c>
      <c r="S45" s="633">
        <v>57239</v>
      </c>
      <c r="T45" s="633">
        <v>897</v>
      </c>
      <c r="U45" s="633">
        <v>1098</v>
      </c>
      <c r="V45" s="633">
        <v>1098</v>
      </c>
      <c r="W45" s="633">
        <v>0</v>
      </c>
      <c r="X45" s="633">
        <v>42162</v>
      </c>
      <c r="Y45" s="633">
        <v>42162</v>
      </c>
      <c r="Z45" s="633">
        <v>0</v>
      </c>
      <c r="AA45" s="224"/>
      <c r="AB45" s="457"/>
      <c r="AC45" s="457"/>
      <c r="AD45" s="224"/>
      <c r="AE45" s="151"/>
    </row>
    <row r="46" spans="1:33" s="24" customFormat="1" ht="11.25" customHeight="1">
      <c r="A46" s="82"/>
      <c r="B46" s="227">
        <v>2015</v>
      </c>
      <c r="C46" s="633">
        <v>19763620</v>
      </c>
      <c r="D46" s="633">
        <v>19557223</v>
      </c>
      <c r="E46" s="637">
        <v>3200276</v>
      </c>
      <c r="F46" s="637">
        <v>3195269</v>
      </c>
      <c r="G46" s="637">
        <v>5007</v>
      </c>
      <c r="H46" s="637">
        <v>6745346</v>
      </c>
      <c r="I46" s="637">
        <v>6535220</v>
      </c>
      <c r="J46" s="637">
        <v>210126</v>
      </c>
      <c r="K46" s="637">
        <v>9611601</v>
      </c>
      <c r="L46" s="637">
        <v>7087739</v>
      </c>
      <c r="M46" s="637">
        <v>2523862</v>
      </c>
      <c r="N46" s="633">
        <v>206397</v>
      </c>
      <c r="O46" s="637">
        <v>87807</v>
      </c>
      <c r="P46" s="637">
        <v>87807</v>
      </c>
      <c r="Q46" s="661">
        <v>0</v>
      </c>
      <c r="R46" s="637">
        <v>69137</v>
      </c>
      <c r="S46" s="637">
        <v>68268</v>
      </c>
      <c r="T46" s="637">
        <v>869</v>
      </c>
      <c r="U46" s="637">
        <v>3287</v>
      </c>
      <c r="V46" s="637">
        <v>3287</v>
      </c>
      <c r="W46" s="637">
        <v>0</v>
      </c>
      <c r="X46" s="637">
        <v>46166</v>
      </c>
      <c r="Y46" s="637">
        <v>46166</v>
      </c>
      <c r="Z46" s="637">
        <v>0</v>
      </c>
      <c r="AA46" s="224"/>
      <c r="AB46" s="457"/>
      <c r="AC46" s="457"/>
      <c r="AD46" s="224"/>
      <c r="AE46" s="151"/>
    </row>
    <row r="47" spans="1:33" s="178" customFormat="1" ht="11.25" customHeight="1">
      <c r="A47" s="82"/>
      <c r="B47" s="193" t="s">
        <v>657</v>
      </c>
      <c r="C47" s="633">
        <v>21032974</v>
      </c>
      <c r="D47" s="633">
        <v>20823368</v>
      </c>
      <c r="E47" s="654">
        <v>3492805</v>
      </c>
      <c r="F47" s="654">
        <v>3491288</v>
      </c>
      <c r="G47" s="654">
        <v>1517</v>
      </c>
      <c r="H47" s="654">
        <v>7296408</v>
      </c>
      <c r="I47" s="654">
        <v>7213811</v>
      </c>
      <c r="J47" s="654">
        <v>82597</v>
      </c>
      <c r="K47" s="654">
        <v>10034155</v>
      </c>
      <c r="L47" s="654">
        <v>7409459</v>
      </c>
      <c r="M47" s="654">
        <v>2624696</v>
      </c>
      <c r="N47" s="633">
        <v>209606</v>
      </c>
      <c r="O47" s="640">
        <v>84408</v>
      </c>
      <c r="P47" s="640">
        <v>84408</v>
      </c>
      <c r="Q47" s="640">
        <v>0</v>
      </c>
      <c r="R47" s="661">
        <v>73123</v>
      </c>
      <c r="S47" s="640">
        <v>71614</v>
      </c>
      <c r="T47" s="640">
        <v>1509</v>
      </c>
      <c r="U47" s="640">
        <v>2110</v>
      </c>
      <c r="V47" s="640">
        <v>2110</v>
      </c>
      <c r="W47" s="640">
        <v>0</v>
      </c>
      <c r="X47" s="640">
        <v>49965</v>
      </c>
      <c r="Y47" s="637">
        <v>49965</v>
      </c>
      <c r="Z47" s="640">
        <v>0</v>
      </c>
      <c r="AA47" s="226"/>
      <c r="AB47" s="457"/>
      <c r="AC47" s="457"/>
      <c r="AD47" s="224"/>
      <c r="AE47" s="151"/>
    </row>
    <row r="48" spans="1:33" s="178" customFormat="1" ht="11.25" customHeight="1">
      <c r="A48" s="82"/>
      <c r="B48" s="193" t="s">
        <v>655</v>
      </c>
      <c r="C48" s="637">
        <v>21897197</v>
      </c>
      <c r="D48" s="638">
        <v>21693959</v>
      </c>
      <c r="E48" s="638">
        <v>3784579</v>
      </c>
      <c r="F48" s="638">
        <v>3784219</v>
      </c>
      <c r="G48" s="638">
        <v>360</v>
      </c>
      <c r="H48" s="638">
        <v>7350534</v>
      </c>
      <c r="I48" s="638">
        <v>7254839</v>
      </c>
      <c r="J48" s="638">
        <v>95695</v>
      </c>
      <c r="K48" s="638">
        <v>10558846</v>
      </c>
      <c r="L48" s="638">
        <v>7764031</v>
      </c>
      <c r="M48" s="638">
        <v>2794815</v>
      </c>
      <c r="N48" s="637">
        <v>203238</v>
      </c>
      <c r="O48" s="638">
        <v>84067</v>
      </c>
      <c r="P48" s="638">
        <v>84067</v>
      </c>
      <c r="Q48" s="637">
        <v>0</v>
      </c>
      <c r="R48" s="638">
        <v>59127</v>
      </c>
      <c r="S48" s="638">
        <v>57610</v>
      </c>
      <c r="T48" s="638">
        <v>1517</v>
      </c>
      <c r="U48" s="638">
        <v>4692</v>
      </c>
      <c r="V48" s="638">
        <v>4692</v>
      </c>
      <c r="W48" s="638">
        <v>0</v>
      </c>
      <c r="X48" s="638">
        <v>55352</v>
      </c>
      <c r="Y48" s="638">
        <v>55352</v>
      </c>
      <c r="Z48" s="638">
        <v>0</v>
      </c>
      <c r="AA48" s="457"/>
      <c r="AB48" s="457"/>
      <c r="AC48" s="457"/>
      <c r="AD48" s="224"/>
      <c r="AE48" s="152"/>
      <c r="AF48" s="152"/>
      <c r="AG48" s="152"/>
    </row>
    <row r="49" spans="1:33" s="178" customFormat="1" ht="11.25" customHeight="1">
      <c r="A49" s="82"/>
      <c r="B49" s="193" t="s">
        <v>656</v>
      </c>
      <c r="C49" s="633">
        <v>22575796</v>
      </c>
      <c r="D49" s="639">
        <v>22410154</v>
      </c>
      <c r="E49" s="639">
        <v>4112999</v>
      </c>
      <c r="F49" s="639">
        <v>4112999</v>
      </c>
      <c r="G49" s="639">
        <v>0</v>
      </c>
      <c r="H49" s="639">
        <v>7265275</v>
      </c>
      <c r="I49" s="639">
        <v>7172932</v>
      </c>
      <c r="J49" s="639">
        <v>92343</v>
      </c>
      <c r="K49" s="639">
        <v>11031880</v>
      </c>
      <c r="L49" s="639">
        <v>8107385</v>
      </c>
      <c r="M49" s="639">
        <v>2924495</v>
      </c>
      <c r="N49" s="633">
        <v>165642</v>
      </c>
      <c r="O49" s="639">
        <v>68114</v>
      </c>
      <c r="P49" s="639">
        <v>68114</v>
      </c>
      <c r="Q49" s="633">
        <v>0</v>
      </c>
      <c r="R49" s="639">
        <v>35812</v>
      </c>
      <c r="S49" s="639">
        <v>34208</v>
      </c>
      <c r="T49" s="639">
        <v>1604</v>
      </c>
      <c r="U49" s="639">
        <v>4383</v>
      </c>
      <c r="V49" s="639">
        <v>4383</v>
      </c>
      <c r="W49" s="639">
        <v>0</v>
      </c>
      <c r="X49" s="639">
        <v>57333</v>
      </c>
      <c r="Y49" s="639">
        <v>57333</v>
      </c>
      <c r="Z49" s="639">
        <v>0</v>
      </c>
      <c r="AA49" s="457"/>
      <c r="AB49" s="457"/>
      <c r="AC49" s="457"/>
      <c r="AD49" s="224"/>
      <c r="AE49" s="152"/>
      <c r="AF49" s="152"/>
      <c r="AG49" s="152"/>
    </row>
    <row r="50" spans="1:33" s="70" customFormat="1" ht="6" customHeight="1">
      <c r="A50" s="17"/>
      <c r="B50" s="81"/>
      <c r="C50" s="657"/>
      <c r="D50" s="629"/>
      <c r="E50" s="629"/>
      <c r="F50" s="629"/>
      <c r="G50" s="629"/>
      <c r="H50" s="629"/>
      <c r="I50" s="629"/>
      <c r="J50" s="629"/>
      <c r="K50" s="629"/>
      <c r="L50" s="629"/>
      <c r="M50" s="629"/>
      <c r="N50" s="628"/>
      <c r="O50" s="628"/>
      <c r="P50" s="628"/>
      <c r="Q50" s="628"/>
      <c r="R50" s="628"/>
      <c r="S50" s="628"/>
      <c r="T50" s="628"/>
      <c r="U50" s="628"/>
      <c r="V50" s="628"/>
      <c r="W50" s="628"/>
      <c r="X50" s="628"/>
      <c r="Y50" s="628"/>
      <c r="Z50" s="628"/>
      <c r="AB50" s="24"/>
      <c r="AC50" s="24"/>
      <c r="AD50" s="24"/>
      <c r="AE50" s="24"/>
    </row>
    <row r="51" spans="1:33" s="70" customFormat="1">
      <c r="A51" s="214" t="s">
        <v>528</v>
      </c>
      <c r="B51" s="225"/>
      <c r="C51" s="658"/>
      <c r="D51" s="659"/>
      <c r="E51" s="659"/>
      <c r="F51" s="659"/>
      <c r="G51" s="659"/>
      <c r="H51" s="659"/>
      <c r="I51" s="659"/>
      <c r="J51" s="659"/>
      <c r="K51" s="659"/>
      <c r="L51" s="659"/>
      <c r="M51" s="659"/>
      <c r="N51" s="660"/>
      <c r="O51" s="660"/>
      <c r="P51" s="660"/>
      <c r="Q51" s="660"/>
      <c r="R51" s="660"/>
      <c r="S51" s="660"/>
      <c r="T51" s="660"/>
      <c r="U51" s="660"/>
      <c r="V51" s="660"/>
      <c r="W51" s="660"/>
      <c r="X51" s="660"/>
      <c r="Y51" s="660"/>
      <c r="Z51" s="660"/>
      <c r="AB51" s="24"/>
      <c r="AC51" s="24"/>
      <c r="AD51" s="24"/>
      <c r="AE51" s="24"/>
    </row>
    <row r="52" spans="1:33" s="24" customFormat="1" ht="15" customHeight="1">
      <c r="A52" s="82"/>
      <c r="B52" s="192">
        <v>2000</v>
      </c>
      <c r="C52" s="628">
        <v>945171</v>
      </c>
      <c r="D52" s="628">
        <v>942115</v>
      </c>
      <c r="E52" s="628">
        <v>107351</v>
      </c>
      <c r="F52" s="628">
        <v>106904</v>
      </c>
      <c r="G52" s="628">
        <v>447</v>
      </c>
      <c r="H52" s="628">
        <v>239470</v>
      </c>
      <c r="I52" s="628">
        <v>218865</v>
      </c>
      <c r="J52" s="628">
        <v>20605</v>
      </c>
      <c r="K52" s="628">
        <v>595294</v>
      </c>
      <c r="L52" s="628">
        <v>306656</v>
      </c>
      <c r="M52" s="628">
        <v>288638</v>
      </c>
      <c r="N52" s="628">
        <v>3056</v>
      </c>
      <c r="O52" s="628">
        <v>812</v>
      </c>
      <c r="P52" s="628">
        <v>810</v>
      </c>
      <c r="Q52" s="628">
        <v>2</v>
      </c>
      <c r="R52" s="628">
        <v>2244</v>
      </c>
      <c r="S52" s="628">
        <v>2212</v>
      </c>
      <c r="T52" s="628">
        <v>32</v>
      </c>
      <c r="U52" s="628"/>
      <c r="V52" s="628"/>
      <c r="W52" s="628"/>
      <c r="X52" s="628"/>
      <c r="Y52" s="628"/>
      <c r="Z52" s="628"/>
      <c r="AA52" s="200"/>
      <c r="AB52" s="200"/>
    </row>
    <row r="53" spans="1:33" s="24" customFormat="1" ht="11.25" customHeight="1">
      <c r="A53" s="82"/>
      <c r="B53" s="192">
        <v>2001</v>
      </c>
      <c r="C53" s="628">
        <v>924029</v>
      </c>
      <c r="D53" s="628">
        <v>921417</v>
      </c>
      <c r="E53" s="628">
        <v>108989</v>
      </c>
      <c r="F53" s="628">
        <v>108311</v>
      </c>
      <c r="G53" s="628">
        <v>678</v>
      </c>
      <c r="H53" s="628">
        <v>221434</v>
      </c>
      <c r="I53" s="628">
        <v>208701</v>
      </c>
      <c r="J53" s="628">
        <v>12733</v>
      </c>
      <c r="K53" s="628">
        <v>590994</v>
      </c>
      <c r="L53" s="628">
        <v>300957</v>
      </c>
      <c r="M53" s="628">
        <v>290037</v>
      </c>
      <c r="N53" s="628">
        <v>2612</v>
      </c>
      <c r="O53" s="628">
        <v>834</v>
      </c>
      <c r="P53" s="628">
        <v>830</v>
      </c>
      <c r="Q53" s="628">
        <v>4</v>
      </c>
      <c r="R53" s="628">
        <v>1778</v>
      </c>
      <c r="S53" s="628">
        <v>1773</v>
      </c>
      <c r="T53" s="628">
        <v>5</v>
      </c>
      <c r="U53" s="628"/>
      <c r="V53" s="628"/>
      <c r="W53" s="628"/>
      <c r="X53" s="628"/>
      <c r="Y53" s="628"/>
      <c r="Z53" s="628"/>
      <c r="AA53" s="200"/>
      <c r="AB53" s="200"/>
    </row>
    <row r="54" spans="1:33" s="24" customFormat="1" ht="11.25" customHeight="1">
      <c r="A54" s="82"/>
      <c r="B54" s="192">
        <v>2002</v>
      </c>
      <c r="C54" s="628">
        <v>843371</v>
      </c>
      <c r="D54" s="628">
        <v>841199</v>
      </c>
      <c r="E54" s="628">
        <v>91697</v>
      </c>
      <c r="F54" s="628">
        <v>90922</v>
      </c>
      <c r="G54" s="628">
        <v>775</v>
      </c>
      <c r="H54" s="628">
        <v>215071</v>
      </c>
      <c r="I54" s="628">
        <v>201514</v>
      </c>
      <c r="J54" s="628">
        <v>13557</v>
      </c>
      <c r="K54" s="628">
        <v>534431</v>
      </c>
      <c r="L54" s="628">
        <v>289809</v>
      </c>
      <c r="M54" s="628">
        <v>244622</v>
      </c>
      <c r="N54" s="628">
        <v>2172</v>
      </c>
      <c r="O54" s="628">
        <v>335</v>
      </c>
      <c r="P54" s="628">
        <v>333</v>
      </c>
      <c r="Q54" s="628">
        <v>2</v>
      </c>
      <c r="R54" s="628">
        <v>1836</v>
      </c>
      <c r="S54" s="628">
        <v>1815</v>
      </c>
      <c r="T54" s="628">
        <v>21</v>
      </c>
      <c r="U54" s="628"/>
      <c r="V54" s="628"/>
      <c r="W54" s="628"/>
      <c r="X54" s="628">
        <v>1</v>
      </c>
      <c r="Y54" s="628">
        <v>1</v>
      </c>
      <c r="Z54" s="628">
        <v>0</v>
      </c>
      <c r="AA54" s="200"/>
      <c r="AB54" s="200"/>
    </row>
    <row r="55" spans="1:33" s="24" customFormat="1" ht="11.25" customHeight="1">
      <c r="A55" s="82"/>
      <c r="B55" s="192">
        <v>2003</v>
      </c>
      <c r="C55" s="628">
        <v>748276</v>
      </c>
      <c r="D55" s="628">
        <v>746839</v>
      </c>
      <c r="E55" s="628">
        <v>79863</v>
      </c>
      <c r="F55" s="628">
        <v>79705</v>
      </c>
      <c r="G55" s="628">
        <v>158</v>
      </c>
      <c r="H55" s="628">
        <v>209138</v>
      </c>
      <c r="I55" s="628">
        <v>197975</v>
      </c>
      <c r="J55" s="628">
        <v>11163</v>
      </c>
      <c r="K55" s="628">
        <v>457838</v>
      </c>
      <c r="L55" s="628">
        <v>253245</v>
      </c>
      <c r="M55" s="628">
        <v>204593</v>
      </c>
      <c r="N55" s="628">
        <v>1437</v>
      </c>
      <c r="O55" s="628">
        <v>45</v>
      </c>
      <c r="P55" s="628">
        <v>45</v>
      </c>
      <c r="Q55" s="628">
        <v>0</v>
      </c>
      <c r="R55" s="628">
        <v>1392</v>
      </c>
      <c r="S55" s="628">
        <v>1384</v>
      </c>
      <c r="T55" s="628">
        <v>8</v>
      </c>
      <c r="U55" s="628">
        <v>0</v>
      </c>
      <c r="V55" s="628">
        <v>0</v>
      </c>
      <c r="W55" s="628">
        <v>0</v>
      </c>
      <c r="X55" s="628">
        <v>0</v>
      </c>
      <c r="Y55" s="628">
        <v>0</v>
      </c>
      <c r="Z55" s="628">
        <v>0</v>
      </c>
      <c r="AA55" s="200"/>
      <c r="AB55" s="200"/>
    </row>
    <row r="56" spans="1:33" s="24" customFormat="1" ht="11.25" customHeight="1">
      <c r="A56" s="82"/>
      <c r="B56" s="192">
        <v>2004</v>
      </c>
      <c r="C56" s="628">
        <v>726630</v>
      </c>
      <c r="D56" s="628">
        <v>725620</v>
      </c>
      <c r="E56" s="628">
        <v>99702</v>
      </c>
      <c r="F56" s="628">
        <v>99695</v>
      </c>
      <c r="G56" s="628">
        <v>7</v>
      </c>
      <c r="H56" s="628">
        <v>207486</v>
      </c>
      <c r="I56" s="628">
        <v>204807</v>
      </c>
      <c r="J56" s="628">
        <v>2679</v>
      </c>
      <c r="K56" s="628">
        <v>418432</v>
      </c>
      <c r="L56" s="628">
        <v>269051</v>
      </c>
      <c r="M56" s="628">
        <v>149381</v>
      </c>
      <c r="N56" s="628">
        <v>1010</v>
      </c>
      <c r="O56" s="628">
        <v>0</v>
      </c>
      <c r="P56" s="628">
        <v>0</v>
      </c>
      <c r="Q56" s="628">
        <v>0</v>
      </c>
      <c r="R56" s="628">
        <v>1010</v>
      </c>
      <c r="S56" s="628">
        <v>1007</v>
      </c>
      <c r="T56" s="628">
        <v>3</v>
      </c>
      <c r="U56" s="628">
        <v>0</v>
      </c>
      <c r="V56" s="628">
        <v>0</v>
      </c>
      <c r="W56" s="628">
        <v>0</v>
      </c>
      <c r="X56" s="628">
        <v>0</v>
      </c>
      <c r="Y56" s="628">
        <v>0</v>
      </c>
      <c r="Z56" s="628">
        <v>0</v>
      </c>
      <c r="AA56" s="200"/>
      <c r="AB56" s="200"/>
    </row>
    <row r="57" spans="1:33" s="24" customFormat="1" ht="11.25" customHeight="1">
      <c r="A57" s="82"/>
      <c r="B57" s="192">
        <v>2005</v>
      </c>
      <c r="C57" s="628">
        <v>726788</v>
      </c>
      <c r="D57" s="628">
        <v>725808</v>
      </c>
      <c r="E57" s="628">
        <v>110741</v>
      </c>
      <c r="F57" s="628">
        <v>110737</v>
      </c>
      <c r="G57" s="628">
        <v>4</v>
      </c>
      <c r="H57" s="628">
        <v>208191</v>
      </c>
      <c r="I57" s="628">
        <v>205544</v>
      </c>
      <c r="J57" s="628">
        <v>2647</v>
      </c>
      <c r="K57" s="628">
        <v>406876</v>
      </c>
      <c r="L57" s="628">
        <v>254341</v>
      </c>
      <c r="M57" s="628">
        <v>152535</v>
      </c>
      <c r="N57" s="628">
        <v>980</v>
      </c>
      <c r="O57" s="628">
        <v>0</v>
      </c>
      <c r="P57" s="628">
        <v>0</v>
      </c>
      <c r="Q57" s="628">
        <v>0</v>
      </c>
      <c r="R57" s="628">
        <v>980</v>
      </c>
      <c r="S57" s="628">
        <v>974</v>
      </c>
      <c r="T57" s="628">
        <v>6</v>
      </c>
      <c r="U57" s="628">
        <v>0</v>
      </c>
      <c r="V57" s="628">
        <v>0</v>
      </c>
      <c r="W57" s="628">
        <v>0</v>
      </c>
      <c r="X57" s="628">
        <v>0</v>
      </c>
      <c r="Y57" s="628">
        <v>0</v>
      </c>
      <c r="Z57" s="628">
        <v>0</v>
      </c>
      <c r="AA57" s="200"/>
      <c r="AB57" s="200"/>
    </row>
    <row r="58" spans="1:33" s="24" customFormat="1" ht="11.25" customHeight="1">
      <c r="A58" s="82"/>
      <c r="B58" s="192">
        <v>2006</v>
      </c>
      <c r="C58" s="628">
        <v>828525</v>
      </c>
      <c r="D58" s="662">
        <v>827306</v>
      </c>
      <c r="E58" s="662">
        <v>116882</v>
      </c>
      <c r="F58" s="662">
        <v>116864</v>
      </c>
      <c r="G58" s="662">
        <v>18</v>
      </c>
      <c r="H58" s="662">
        <v>236025</v>
      </c>
      <c r="I58" s="662">
        <v>232949</v>
      </c>
      <c r="J58" s="662">
        <v>3076</v>
      </c>
      <c r="K58" s="662">
        <v>474399</v>
      </c>
      <c r="L58" s="662">
        <v>339556</v>
      </c>
      <c r="M58" s="662">
        <v>134843</v>
      </c>
      <c r="N58" s="662">
        <v>1219</v>
      </c>
      <c r="O58" s="662">
        <v>45</v>
      </c>
      <c r="P58" s="662">
        <v>44</v>
      </c>
      <c r="Q58" s="662">
        <v>1</v>
      </c>
      <c r="R58" s="662">
        <v>1123</v>
      </c>
      <c r="S58" s="662">
        <v>1113</v>
      </c>
      <c r="T58" s="662">
        <v>10</v>
      </c>
      <c r="U58" s="662">
        <v>0</v>
      </c>
      <c r="V58" s="662">
        <v>0</v>
      </c>
      <c r="W58" s="662">
        <v>0</v>
      </c>
      <c r="X58" s="662">
        <v>51</v>
      </c>
      <c r="Y58" s="662">
        <v>51</v>
      </c>
      <c r="Z58" s="662">
        <v>0</v>
      </c>
      <c r="AA58" s="200"/>
      <c r="AB58" s="200"/>
    </row>
    <row r="59" spans="1:33" s="24" customFormat="1" ht="11.25" customHeight="1">
      <c r="A59" s="82"/>
      <c r="B59" s="193">
        <v>2007</v>
      </c>
      <c r="C59" s="628">
        <v>952377</v>
      </c>
      <c r="D59" s="662">
        <v>950709</v>
      </c>
      <c r="E59" s="662">
        <v>147559</v>
      </c>
      <c r="F59" s="662">
        <v>147516</v>
      </c>
      <c r="G59" s="662">
        <v>43</v>
      </c>
      <c r="H59" s="662">
        <v>272670</v>
      </c>
      <c r="I59" s="662">
        <v>269438</v>
      </c>
      <c r="J59" s="662">
        <v>3232</v>
      </c>
      <c r="K59" s="662">
        <v>530480</v>
      </c>
      <c r="L59" s="662">
        <v>378150</v>
      </c>
      <c r="M59" s="662">
        <v>152330</v>
      </c>
      <c r="N59" s="662">
        <v>1668</v>
      </c>
      <c r="O59" s="662">
        <v>445</v>
      </c>
      <c r="P59" s="662">
        <v>444</v>
      </c>
      <c r="Q59" s="662">
        <v>1</v>
      </c>
      <c r="R59" s="662">
        <v>1187</v>
      </c>
      <c r="S59" s="662">
        <v>1183</v>
      </c>
      <c r="T59" s="662">
        <v>4</v>
      </c>
      <c r="U59" s="662">
        <v>0</v>
      </c>
      <c r="V59" s="662">
        <v>0</v>
      </c>
      <c r="W59" s="662">
        <v>0</v>
      </c>
      <c r="X59" s="662">
        <v>36</v>
      </c>
      <c r="Y59" s="662">
        <v>36</v>
      </c>
      <c r="Z59" s="662">
        <v>0</v>
      </c>
      <c r="AA59" s="200"/>
      <c r="AB59" s="200"/>
    </row>
    <row r="60" spans="1:33" s="24" customFormat="1" ht="11.25" customHeight="1">
      <c r="A60" s="82"/>
      <c r="B60" s="193">
        <v>2008</v>
      </c>
      <c r="C60" s="628">
        <v>1014417</v>
      </c>
      <c r="D60" s="662">
        <v>1012484</v>
      </c>
      <c r="E60" s="662">
        <v>164443</v>
      </c>
      <c r="F60" s="662">
        <v>164431</v>
      </c>
      <c r="G60" s="662">
        <v>12</v>
      </c>
      <c r="H60" s="662">
        <v>301647</v>
      </c>
      <c r="I60" s="662">
        <v>298041</v>
      </c>
      <c r="J60" s="662">
        <v>3606</v>
      </c>
      <c r="K60" s="662">
        <v>546394</v>
      </c>
      <c r="L60" s="662">
        <v>387494</v>
      </c>
      <c r="M60" s="662">
        <v>158900</v>
      </c>
      <c r="N60" s="662">
        <v>1933</v>
      </c>
      <c r="O60" s="662">
        <v>748</v>
      </c>
      <c r="P60" s="662">
        <v>747</v>
      </c>
      <c r="Q60" s="662">
        <v>1</v>
      </c>
      <c r="R60" s="662">
        <v>1166</v>
      </c>
      <c r="S60" s="662">
        <v>1164</v>
      </c>
      <c r="T60" s="662">
        <v>2</v>
      </c>
      <c r="U60" s="662">
        <v>0</v>
      </c>
      <c r="V60" s="662">
        <v>0</v>
      </c>
      <c r="W60" s="662">
        <v>0</v>
      </c>
      <c r="X60" s="662">
        <v>19</v>
      </c>
      <c r="Y60" s="662">
        <v>19</v>
      </c>
      <c r="Z60" s="662">
        <v>0</v>
      </c>
      <c r="AA60" s="200"/>
      <c r="AB60" s="200"/>
    </row>
    <row r="61" spans="1:33" s="24" customFormat="1" ht="11.25" customHeight="1">
      <c r="A61" s="82"/>
      <c r="B61" s="193">
        <v>2009</v>
      </c>
      <c r="C61" s="628">
        <v>1015081</v>
      </c>
      <c r="D61" s="662">
        <v>1011999</v>
      </c>
      <c r="E61" s="662">
        <v>163224</v>
      </c>
      <c r="F61" s="662">
        <v>163215</v>
      </c>
      <c r="G61" s="662">
        <v>9</v>
      </c>
      <c r="H61" s="662">
        <v>324427</v>
      </c>
      <c r="I61" s="662">
        <v>317967</v>
      </c>
      <c r="J61" s="662">
        <v>6460</v>
      </c>
      <c r="K61" s="662">
        <v>524348</v>
      </c>
      <c r="L61" s="662">
        <v>372608</v>
      </c>
      <c r="M61" s="662">
        <v>151740</v>
      </c>
      <c r="N61" s="662">
        <v>3082</v>
      </c>
      <c r="O61" s="662">
        <v>1937</v>
      </c>
      <c r="P61" s="662">
        <v>1937</v>
      </c>
      <c r="Q61" s="662">
        <v>0</v>
      </c>
      <c r="R61" s="662">
        <v>1115</v>
      </c>
      <c r="S61" s="662">
        <v>1113</v>
      </c>
      <c r="T61" s="662">
        <v>2</v>
      </c>
      <c r="U61" s="662">
        <v>0</v>
      </c>
      <c r="V61" s="662">
        <v>0</v>
      </c>
      <c r="W61" s="662">
        <v>0</v>
      </c>
      <c r="X61" s="662">
        <v>30</v>
      </c>
      <c r="Y61" s="662">
        <v>30</v>
      </c>
      <c r="Z61" s="662">
        <v>0</v>
      </c>
      <c r="AA61" s="200"/>
      <c r="AB61" s="200"/>
    </row>
    <row r="62" spans="1:33" s="24" customFormat="1" ht="11.25" customHeight="1">
      <c r="A62" s="82"/>
      <c r="B62" s="193">
        <v>2010</v>
      </c>
      <c r="C62" s="663">
        <v>1055197</v>
      </c>
      <c r="D62" s="663">
        <v>1052255</v>
      </c>
      <c r="E62" s="663">
        <v>181377</v>
      </c>
      <c r="F62" s="663">
        <v>181360</v>
      </c>
      <c r="G62" s="663">
        <v>17</v>
      </c>
      <c r="H62" s="663">
        <v>325947</v>
      </c>
      <c r="I62" s="663">
        <v>321800</v>
      </c>
      <c r="J62" s="663">
        <v>4147</v>
      </c>
      <c r="K62" s="663">
        <v>544931</v>
      </c>
      <c r="L62" s="663">
        <v>398851</v>
      </c>
      <c r="M62" s="663">
        <v>146080</v>
      </c>
      <c r="N62" s="663">
        <v>2942</v>
      </c>
      <c r="O62" s="663">
        <v>1722</v>
      </c>
      <c r="P62" s="663">
        <v>1722</v>
      </c>
      <c r="Q62" s="663">
        <v>0</v>
      </c>
      <c r="R62" s="663">
        <v>1198</v>
      </c>
      <c r="S62" s="663">
        <v>1196</v>
      </c>
      <c r="T62" s="663">
        <v>2</v>
      </c>
      <c r="U62" s="663">
        <v>0</v>
      </c>
      <c r="V62" s="663">
        <v>0</v>
      </c>
      <c r="W62" s="663">
        <v>0</v>
      </c>
      <c r="X62" s="663">
        <v>22</v>
      </c>
      <c r="Y62" s="663">
        <v>22</v>
      </c>
      <c r="Z62" s="663">
        <v>0</v>
      </c>
      <c r="AA62" s="200"/>
      <c r="AB62" s="200"/>
    </row>
    <row r="63" spans="1:33" s="24" customFormat="1" ht="11.25" customHeight="1">
      <c r="A63" s="82"/>
      <c r="B63" s="227">
        <v>2011</v>
      </c>
      <c r="C63" s="633">
        <v>979229</v>
      </c>
      <c r="D63" s="661">
        <v>977444</v>
      </c>
      <c r="E63" s="633">
        <v>162531</v>
      </c>
      <c r="F63" s="633">
        <v>162516</v>
      </c>
      <c r="G63" s="633">
        <v>15</v>
      </c>
      <c r="H63" s="633">
        <v>300466</v>
      </c>
      <c r="I63" s="633">
        <v>296621</v>
      </c>
      <c r="J63" s="633">
        <v>3845</v>
      </c>
      <c r="K63" s="633">
        <v>514447</v>
      </c>
      <c r="L63" s="633">
        <v>354437</v>
      </c>
      <c r="M63" s="633">
        <v>160010</v>
      </c>
      <c r="N63" s="661">
        <v>1785</v>
      </c>
      <c r="O63" s="633">
        <v>519</v>
      </c>
      <c r="P63" s="633">
        <v>519</v>
      </c>
      <c r="Q63" s="661">
        <v>0</v>
      </c>
      <c r="R63" s="633">
        <v>1235</v>
      </c>
      <c r="S63" s="633">
        <v>1230</v>
      </c>
      <c r="T63" s="633">
        <v>5</v>
      </c>
      <c r="U63" s="633">
        <v>0</v>
      </c>
      <c r="V63" s="633">
        <v>0</v>
      </c>
      <c r="W63" s="661">
        <v>0</v>
      </c>
      <c r="X63" s="633">
        <v>31</v>
      </c>
      <c r="Y63" s="633">
        <v>31</v>
      </c>
      <c r="Z63" s="661">
        <v>0</v>
      </c>
      <c r="AA63" s="200"/>
      <c r="AB63" s="200"/>
    </row>
    <row r="64" spans="1:33" s="82" customFormat="1" ht="11.25" customHeight="1">
      <c r="B64" s="193">
        <v>2012</v>
      </c>
      <c r="C64" s="633">
        <v>965718</v>
      </c>
      <c r="D64" s="661">
        <v>963163</v>
      </c>
      <c r="E64" s="633">
        <v>183057</v>
      </c>
      <c r="F64" s="633">
        <v>183036</v>
      </c>
      <c r="G64" s="633">
        <v>21</v>
      </c>
      <c r="H64" s="633">
        <v>284645</v>
      </c>
      <c r="I64" s="633">
        <v>281356</v>
      </c>
      <c r="J64" s="633">
        <v>3289</v>
      </c>
      <c r="K64" s="633">
        <v>495461</v>
      </c>
      <c r="L64" s="633">
        <v>364217</v>
      </c>
      <c r="M64" s="633">
        <v>131244</v>
      </c>
      <c r="N64" s="633">
        <v>2555</v>
      </c>
      <c r="O64" s="633">
        <v>1335</v>
      </c>
      <c r="P64" s="633">
        <v>1335</v>
      </c>
      <c r="Q64" s="661">
        <v>0</v>
      </c>
      <c r="R64" s="633">
        <v>1177</v>
      </c>
      <c r="S64" s="633">
        <v>1175</v>
      </c>
      <c r="T64" s="633">
        <v>2</v>
      </c>
      <c r="U64" s="633">
        <v>0</v>
      </c>
      <c r="V64" s="633">
        <v>0</v>
      </c>
      <c r="W64" s="633">
        <v>0</v>
      </c>
      <c r="X64" s="633">
        <v>43</v>
      </c>
      <c r="Y64" s="633">
        <v>43</v>
      </c>
      <c r="Z64" s="661">
        <v>0</v>
      </c>
      <c r="AA64" s="458"/>
      <c r="AB64" s="458"/>
    </row>
    <row r="65" spans="1:33" s="82" customFormat="1" ht="11.25" customHeight="1">
      <c r="B65" s="283">
        <v>2013</v>
      </c>
      <c r="C65" s="633">
        <v>854199</v>
      </c>
      <c r="D65" s="633">
        <v>852633</v>
      </c>
      <c r="E65" s="661">
        <v>163402</v>
      </c>
      <c r="F65" s="633">
        <v>163397</v>
      </c>
      <c r="G65" s="633">
        <v>5</v>
      </c>
      <c r="H65" s="633">
        <v>244141</v>
      </c>
      <c r="I65" s="633">
        <v>241567</v>
      </c>
      <c r="J65" s="633">
        <v>2574</v>
      </c>
      <c r="K65" s="633">
        <v>445090</v>
      </c>
      <c r="L65" s="633">
        <v>336139</v>
      </c>
      <c r="M65" s="633">
        <v>108951</v>
      </c>
      <c r="N65" s="633">
        <v>1566</v>
      </c>
      <c r="O65" s="633">
        <v>606</v>
      </c>
      <c r="P65" s="633">
        <v>606</v>
      </c>
      <c r="Q65" s="633">
        <v>0</v>
      </c>
      <c r="R65" s="633">
        <v>957</v>
      </c>
      <c r="S65" s="633">
        <v>953</v>
      </c>
      <c r="T65" s="661">
        <v>4</v>
      </c>
      <c r="U65" s="633">
        <v>0</v>
      </c>
      <c r="V65" s="633">
        <v>0</v>
      </c>
      <c r="W65" s="633">
        <v>0</v>
      </c>
      <c r="X65" s="633">
        <v>3</v>
      </c>
      <c r="Y65" s="633">
        <v>3</v>
      </c>
      <c r="Z65" s="633">
        <v>0</v>
      </c>
      <c r="AA65" s="457"/>
      <c r="AB65" s="457"/>
      <c r="AC65" s="457"/>
      <c r="AD65" s="226"/>
      <c r="AE65" s="458"/>
      <c r="AF65" s="458"/>
    </row>
    <row r="66" spans="1:33" s="82" customFormat="1" ht="11.25" customHeight="1">
      <c r="B66" s="193">
        <v>2014</v>
      </c>
      <c r="C66" s="633">
        <v>834945</v>
      </c>
      <c r="D66" s="633">
        <v>833701</v>
      </c>
      <c r="E66" s="633">
        <v>154872</v>
      </c>
      <c r="F66" s="633">
        <v>154838</v>
      </c>
      <c r="G66" s="633">
        <v>34</v>
      </c>
      <c r="H66" s="633">
        <v>237130</v>
      </c>
      <c r="I66" s="633">
        <v>227717</v>
      </c>
      <c r="J66" s="633">
        <v>9413</v>
      </c>
      <c r="K66" s="633">
        <v>441699</v>
      </c>
      <c r="L66" s="633">
        <v>331270</v>
      </c>
      <c r="M66" s="633">
        <v>110429</v>
      </c>
      <c r="N66" s="633">
        <v>1244</v>
      </c>
      <c r="O66" s="633">
        <v>370</v>
      </c>
      <c r="P66" s="633">
        <v>370</v>
      </c>
      <c r="Q66" s="633">
        <v>0</v>
      </c>
      <c r="R66" s="633">
        <v>874</v>
      </c>
      <c r="S66" s="633">
        <v>872</v>
      </c>
      <c r="T66" s="633">
        <v>2</v>
      </c>
      <c r="U66" s="633">
        <v>0</v>
      </c>
      <c r="V66" s="633">
        <v>0</v>
      </c>
      <c r="W66" s="633">
        <v>0</v>
      </c>
      <c r="X66" s="633">
        <v>0</v>
      </c>
      <c r="Y66" s="633">
        <v>0</v>
      </c>
      <c r="Z66" s="633">
        <v>0</v>
      </c>
      <c r="AA66" s="457"/>
      <c r="AB66" s="457"/>
      <c r="AC66" s="457"/>
      <c r="AD66" s="226"/>
      <c r="AE66" s="458"/>
      <c r="AF66" s="458"/>
    </row>
    <row r="67" spans="1:33" s="82" customFormat="1" ht="11.25" customHeight="1">
      <c r="B67" s="193">
        <v>2015</v>
      </c>
      <c r="C67" s="633">
        <v>790081</v>
      </c>
      <c r="D67" s="633">
        <v>789340</v>
      </c>
      <c r="E67" s="637">
        <v>141533</v>
      </c>
      <c r="F67" s="637">
        <v>141503</v>
      </c>
      <c r="G67" s="637">
        <v>30</v>
      </c>
      <c r="H67" s="637">
        <v>237153</v>
      </c>
      <c r="I67" s="637">
        <v>227882</v>
      </c>
      <c r="J67" s="637">
        <v>9271</v>
      </c>
      <c r="K67" s="637">
        <v>410654</v>
      </c>
      <c r="L67" s="637">
        <v>316582</v>
      </c>
      <c r="M67" s="637">
        <v>94072</v>
      </c>
      <c r="N67" s="633">
        <v>741</v>
      </c>
      <c r="O67" s="637">
        <v>65</v>
      </c>
      <c r="P67" s="637">
        <v>65</v>
      </c>
      <c r="Q67" s="637">
        <v>0</v>
      </c>
      <c r="R67" s="637">
        <v>676</v>
      </c>
      <c r="S67" s="637">
        <v>672</v>
      </c>
      <c r="T67" s="637">
        <v>4</v>
      </c>
      <c r="U67" s="637">
        <v>0</v>
      </c>
      <c r="V67" s="637">
        <v>0</v>
      </c>
      <c r="W67" s="637">
        <v>0</v>
      </c>
      <c r="X67" s="637">
        <v>0</v>
      </c>
      <c r="Y67" s="637">
        <v>0</v>
      </c>
      <c r="Z67" s="637">
        <v>0</v>
      </c>
      <c r="AA67" s="457"/>
      <c r="AB67" s="457"/>
      <c r="AC67" s="457"/>
      <c r="AD67" s="226"/>
      <c r="AE67" s="458"/>
      <c r="AF67" s="458"/>
    </row>
    <row r="68" spans="1:33" s="82" customFormat="1" ht="11.25" customHeight="1">
      <c r="B68" s="193" t="s">
        <v>657</v>
      </c>
      <c r="C68" s="633">
        <v>682137</v>
      </c>
      <c r="D68" s="633">
        <v>681512</v>
      </c>
      <c r="E68" s="654">
        <v>94711</v>
      </c>
      <c r="F68" s="654">
        <v>94706</v>
      </c>
      <c r="G68" s="654">
        <v>5</v>
      </c>
      <c r="H68" s="654">
        <v>203200</v>
      </c>
      <c r="I68" s="654">
        <v>198169</v>
      </c>
      <c r="J68" s="654">
        <v>5031</v>
      </c>
      <c r="K68" s="654">
        <v>383601</v>
      </c>
      <c r="L68" s="654">
        <v>276487</v>
      </c>
      <c r="M68" s="654">
        <v>107114</v>
      </c>
      <c r="N68" s="633">
        <v>625</v>
      </c>
      <c r="O68" s="654">
        <v>108</v>
      </c>
      <c r="P68" s="654">
        <v>108</v>
      </c>
      <c r="Q68" s="654">
        <v>0</v>
      </c>
      <c r="R68" s="637">
        <v>517</v>
      </c>
      <c r="S68" s="654">
        <v>513</v>
      </c>
      <c r="T68" s="654">
        <v>4</v>
      </c>
      <c r="U68" s="654">
        <v>0</v>
      </c>
      <c r="V68" s="637">
        <v>0</v>
      </c>
      <c r="W68" s="637">
        <v>0</v>
      </c>
      <c r="X68" s="637">
        <v>0</v>
      </c>
      <c r="Y68" s="637">
        <v>0</v>
      </c>
      <c r="Z68" s="637">
        <v>0</v>
      </c>
      <c r="AA68" s="457"/>
      <c r="AB68" s="457"/>
      <c r="AC68" s="457"/>
      <c r="AD68" s="226"/>
      <c r="AE68" s="458"/>
      <c r="AF68" s="458"/>
    </row>
    <row r="69" spans="1:33" s="178" customFormat="1" ht="11.25" customHeight="1">
      <c r="A69" s="82"/>
      <c r="B69" s="193" t="s">
        <v>655</v>
      </c>
      <c r="C69" s="633">
        <v>842993</v>
      </c>
      <c r="D69" s="633">
        <v>842452</v>
      </c>
      <c r="E69" s="664">
        <v>109035</v>
      </c>
      <c r="F69" s="664">
        <v>109028</v>
      </c>
      <c r="G69" s="664">
        <v>7</v>
      </c>
      <c r="H69" s="664">
        <v>297154</v>
      </c>
      <c r="I69" s="664">
        <v>295238</v>
      </c>
      <c r="J69" s="664">
        <v>1916</v>
      </c>
      <c r="K69" s="664">
        <v>436263</v>
      </c>
      <c r="L69" s="664">
        <v>321620</v>
      </c>
      <c r="M69" s="664">
        <v>114643</v>
      </c>
      <c r="N69" s="633">
        <v>541</v>
      </c>
      <c r="O69" s="633">
        <v>24</v>
      </c>
      <c r="P69" s="633">
        <v>24</v>
      </c>
      <c r="Q69" s="633">
        <v>0</v>
      </c>
      <c r="R69" s="664">
        <v>517</v>
      </c>
      <c r="S69" s="664">
        <v>511</v>
      </c>
      <c r="T69" s="664">
        <v>6</v>
      </c>
      <c r="U69" s="633">
        <v>0</v>
      </c>
      <c r="V69" s="633">
        <v>0</v>
      </c>
      <c r="W69" s="633">
        <v>0</v>
      </c>
      <c r="X69" s="633">
        <v>0</v>
      </c>
      <c r="Y69" s="633">
        <v>0</v>
      </c>
      <c r="Z69" s="633">
        <v>0</v>
      </c>
      <c r="AA69" s="457"/>
      <c r="AB69" s="457"/>
      <c r="AC69" s="457"/>
      <c r="AD69" s="224"/>
      <c r="AE69" s="152"/>
      <c r="AF69" s="152"/>
      <c r="AG69" s="152"/>
    </row>
    <row r="70" spans="1:33" s="178" customFormat="1" ht="11.25" customHeight="1">
      <c r="A70" s="82"/>
      <c r="B70" s="193" t="s">
        <v>656</v>
      </c>
      <c r="C70" s="637">
        <v>997404</v>
      </c>
      <c r="D70" s="637">
        <v>996854</v>
      </c>
      <c r="E70" s="640">
        <v>124070</v>
      </c>
      <c r="F70" s="640">
        <v>124070</v>
      </c>
      <c r="G70" s="637">
        <v>0</v>
      </c>
      <c r="H70" s="640">
        <v>347891</v>
      </c>
      <c r="I70" s="640">
        <v>344971</v>
      </c>
      <c r="J70" s="640">
        <v>2920</v>
      </c>
      <c r="K70" s="640">
        <v>524893</v>
      </c>
      <c r="L70" s="640">
        <v>395853</v>
      </c>
      <c r="M70" s="640">
        <v>129040</v>
      </c>
      <c r="N70" s="637">
        <v>550</v>
      </c>
      <c r="O70" s="640">
        <v>0</v>
      </c>
      <c r="P70" s="640">
        <v>0</v>
      </c>
      <c r="Q70" s="637">
        <v>0</v>
      </c>
      <c r="R70" s="640">
        <v>550</v>
      </c>
      <c r="S70" s="640">
        <v>550</v>
      </c>
      <c r="T70" s="640">
        <v>0</v>
      </c>
      <c r="U70" s="637">
        <v>0</v>
      </c>
      <c r="V70" s="637">
        <v>0</v>
      </c>
      <c r="W70" s="637">
        <v>0</v>
      </c>
      <c r="X70" s="637">
        <v>0</v>
      </c>
      <c r="Y70" s="637">
        <v>0</v>
      </c>
      <c r="Z70" s="637">
        <v>0</v>
      </c>
      <c r="AA70" s="457"/>
      <c r="AB70" s="457"/>
      <c r="AC70" s="457"/>
      <c r="AD70" s="224"/>
      <c r="AE70" s="152"/>
      <c r="AF70" s="152"/>
      <c r="AG70" s="152"/>
    </row>
    <row r="71" spans="1:33" s="70" customFormat="1" ht="6" customHeight="1">
      <c r="A71" s="17"/>
      <c r="B71" s="81"/>
      <c r="C71" s="657"/>
      <c r="D71" s="629"/>
      <c r="E71" s="629"/>
      <c r="F71" s="629"/>
      <c r="G71" s="629"/>
      <c r="H71" s="629"/>
      <c r="I71" s="629"/>
      <c r="J71" s="629"/>
      <c r="K71" s="629"/>
      <c r="L71" s="629"/>
      <c r="M71" s="629"/>
      <c r="N71" s="628"/>
      <c r="O71" s="628"/>
      <c r="P71" s="628"/>
      <c r="Q71" s="628"/>
      <c r="R71" s="628"/>
      <c r="S71" s="628"/>
      <c r="T71" s="628"/>
      <c r="U71" s="628"/>
      <c r="V71" s="628"/>
      <c r="W71" s="628"/>
      <c r="X71" s="628"/>
      <c r="Y71" s="628"/>
      <c r="Z71" s="628"/>
      <c r="AB71" s="24"/>
      <c r="AC71" s="24"/>
      <c r="AD71" s="24"/>
      <c r="AE71" s="24"/>
    </row>
    <row r="72" spans="1:33" s="70" customFormat="1">
      <c r="A72" s="214" t="s">
        <v>529</v>
      </c>
      <c r="B72" s="225"/>
      <c r="C72" s="658"/>
      <c r="D72" s="659"/>
      <c r="E72" s="659"/>
      <c r="F72" s="659"/>
      <c r="G72" s="659"/>
      <c r="H72" s="659"/>
      <c r="I72" s="659"/>
      <c r="J72" s="659"/>
      <c r="K72" s="659"/>
      <c r="L72" s="659"/>
      <c r="M72" s="659"/>
      <c r="N72" s="660"/>
      <c r="O72" s="660"/>
      <c r="P72" s="660"/>
      <c r="Q72" s="660"/>
      <c r="R72" s="660"/>
      <c r="S72" s="660"/>
      <c r="T72" s="660"/>
      <c r="U72" s="660"/>
      <c r="V72" s="660"/>
      <c r="W72" s="660"/>
      <c r="X72" s="660"/>
      <c r="Y72" s="660"/>
      <c r="Z72" s="660"/>
      <c r="AB72" s="24"/>
      <c r="AC72" s="24"/>
      <c r="AD72" s="24"/>
      <c r="AE72" s="24"/>
    </row>
    <row r="73" spans="1:33" s="24" customFormat="1" ht="15" customHeight="1">
      <c r="A73" s="82"/>
      <c r="B73" s="192">
        <v>2000</v>
      </c>
      <c r="C73" s="628">
        <v>1530244</v>
      </c>
      <c r="D73" s="628">
        <v>1523236</v>
      </c>
      <c r="E73" s="628">
        <v>22643</v>
      </c>
      <c r="F73" s="628">
        <v>21848</v>
      </c>
      <c r="G73" s="628">
        <v>795</v>
      </c>
      <c r="H73" s="628">
        <v>255195</v>
      </c>
      <c r="I73" s="628">
        <v>246904</v>
      </c>
      <c r="J73" s="628">
        <v>8291</v>
      </c>
      <c r="K73" s="628">
        <v>1245398</v>
      </c>
      <c r="L73" s="628">
        <v>586593</v>
      </c>
      <c r="M73" s="628">
        <v>658805</v>
      </c>
      <c r="N73" s="628">
        <v>7008</v>
      </c>
      <c r="O73" s="628">
        <v>1303</v>
      </c>
      <c r="P73" s="628">
        <v>1298</v>
      </c>
      <c r="Q73" s="628">
        <v>5</v>
      </c>
      <c r="R73" s="628">
        <v>5705</v>
      </c>
      <c r="S73" s="628">
        <v>5626</v>
      </c>
      <c r="T73" s="628">
        <v>79</v>
      </c>
      <c r="U73" s="628"/>
      <c r="V73" s="628"/>
      <c r="W73" s="628"/>
      <c r="X73" s="628"/>
      <c r="Y73" s="628"/>
      <c r="Z73" s="628"/>
      <c r="AA73" s="200"/>
    </row>
    <row r="74" spans="1:33" s="24" customFormat="1" ht="11.25" customHeight="1">
      <c r="A74" s="82"/>
      <c r="B74" s="192">
        <v>2001</v>
      </c>
      <c r="C74" s="628">
        <v>1418251</v>
      </c>
      <c r="D74" s="628">
        <v>1412829</v>
      </c>
      <c r="E74" s="628">
        <v>19999</v>
      </c>
      <c r="F74" s="628">
        <v>19075</v>
      </c>
      <c r="G74" s="628">
        <v>924</v>
      </c>
      <c r="H74" s="628">
        <v>236781</v>
      </c>
      <c r="I74" s="628">
        <v>229703</v>
      </c>
      <c r="J74" s="628">
        <v>7078</v>
      </c>
      <c r="K74" s="628">
        <v>1156049</v>
      </c>
      <c r="L74" s="628">
        <v>561298</v>
      </c>
      <c r="M74" s="628">
        <v>594751</v>
      </c>
      <c r="N74" s="628">
        <v>5422</v>
      </c>
      <c r="O74" s="628">
        <v>1151</v>
      </c>
      <c r="P74" s="628">
        <v>1140</v>
      </c>
      <c r="Q74" s="628">
        <v>11</v>
      </c>
      <c r="R74" s="628">
        <v>4264</v>
      </c>
      <c r="S74" s="628">
        <v>4233</v>
      </c>
      <c r="T74" s="628">
        <v>31</v>
      </c>
      <c r="U74" s="628"/>
      <c r="V74" s="628"/>
      <c r="W74" s="628"/>
      <c r="X74" s="628">
        <v>7</v>
      </c>
      <c r="Y74" s="628">
        <v>7</v>
      </c>
      <c r="Z74" s="628">
        <v>0</v>
      </c>
      <c r="AA74" s="200"/>
    </row>
    <row r="75" spans="1:33" s="24" customFormat="1" ht="11.25" customHeight="1">
      <c r="A75" s="82"/>
      <c r="B75" s="192">
        <v>2002</v>
      </c>
      <c r="C75" s="628">
        <v>1340484</v>
      </c>
      <c r="D75" s="628">
        <v>1335595</v>
      </c>
      <c r="E75" s="628">
        <v>16457</v>
      </c>
      <c r="F75" s="628">
        <v>15970</v>
      </c>
      <c r="G75" s="628">
        <v>487</v>
      </c>
      <c r="H75" s="628">
        <v>232334</v>
      </c>
      <c r="I75" s="628">
        <v>226244</v>
      </c>
      <c r="J75" s="628">
        <v>6090</v>
      </c>
      <c r="K75" s="628">
        <v>1086804</v>
      </c>
      <c r="L75" s="628">
        <v>561413</v>
      </c>
      <c r="M75" s="628">
        <v>525391</v>
      </c>
      <c r="N75" s="628">
        <v>4889</v>
      </c>
      <c r="O75" s="628">
        <v>425</v>
      </c>
      <c r="P75" s="628">
        <v>424</v>
      </c>
      <c r="Q75" s="628">
        <v>1</v>
      </c>
      <c r="R75" s="628">
        <v>4458</v>
      </c>
      <c r="S75" s="628">
        <v>4433</v>
      </c>
      <c r="T75" s="628">
        <v>25</v>
      </c>
      <c r="U75" s="628"/>
      <c r="V75" s="628"/>
      <c r="W75" s="628"/>
      <c r="X75" s="628">
        <v>6</v>
      </c>
      <c r="Y75" s="628">
        <v>6</v>
      </c>
      <c r="Z75" s="628">
        <v>0</v>
      </c>
      <c r="AA75" s="200"/>
    </row>
    <row r="76" spans="1:33" s="24" customFormat="1" ht="11.25" customHeight="1">
      <c r="A76" s="82"/>
      <c r="B76" s="192">
        <v>2003</v>
      </c>
      <c r="C76" s="628">
        <v>1182060</v>
      </c>
      <c r="D76" s="628">
        <v>1178004</v>
      </c>
      <c r="E76" s="628">
        <v>16475</v>
      </c>
      <c r="F76" s="628">
        <v>16256</v>
      </c>
      <c r="G76" s="628">
        <v>219</v>
      </c>
      <c r="H76" s="628">
        <v>230995</v>
      </c>
      <c r="I76" s="628">
        <v>224356</v>
      </c>
      <c r="J76" s="628">
        <v>6639</v>
      </c>
      <c r="K76" s="628">
        <v>930534</v>
      </c>
      <c r="L76" s="628">
        <v>491120</v>
      </c>
      <c r="M76" s="628">
        <v>439414</v>
      </c>
      <c r="N76" s="628">
        <v>4056</v>
      </c>
      <c r="O76" s="628">
        <v>81</v>
      </c>
      <c r="P76" s="628">
        <v>81</v>
      </c>
      <c r="Q76" s="628">
        <v>0</v>
      </c>
      <c r="R76" s="628">
        <v>3975</v>
      </c>
      <c r="S76" s="628">
        <v>3944</v>
      </c>
      <c r="T76" s="628">
        <v>31</v>
      </c>
      <c r="U76" s="628">
        <v>0</v>
      </c>
      <c r="V76" s="628">
        <v>0</v>
      </c>
      <c r="W76" s="628">
        <v>0</v>
      </c>
      <c r="X76" s="628">
        <v>0</v>
      </c>
      <c r="Y76" s="628">
        <v>0</v>
      </c>
      <c r="Z76" s="628">
        <v>0</v>
      </c>
      <c r="AA76" s="200"/>
    </row>
    <row r="77" spans="1:33" s="24" customFormat="1" ht="11.25" customHeight="1">
      <c r="A77" s="82"/>
      <c r="B77" s="192">
        <v>2004</v>
      </c>
      <c r="C77" s="628">
        <v>1131760</v>
      </c>
      <c r="D77" s="628">
        <v>1127811</v>
      </c>
      <c r="E77" s="628">
        <v>2794</v>
      </c>
      <c r="F77" s="628">
        <v>2764</v>
      </c>
      <c r="G77" s="628">
        <v>30</v>
      </c>
      <c r="H77" s="628">
        <v>197567</v>
      </c>
      <c r="I77" s="628">
        <v>191358</v>
      </c>
      <c r="J77" s="628">
        <v>6209</v>
      </c>
      <c r="K77" s="628">
        <v>927450</v>
      </c>
      <c r="L77" s="628">
        <v>544637</v>
      </c>
      <c r="M77" s="628">
        <v>382813</v>
      </c>
      <c r="N77" s="628">
        <v>3949</v>
      </c>
      <c r="O77" s="628">
        <v>20</v>
      </c>
      <c r="P77" s="628">
        <v>20</v>
      </c>
      <c r="Q77" s="628">
        <v>0</v>
      </c>
      <c r="R77" s="628">
        <v>3929</v>
      </c>
      <c r="S77" s="628">
        <v>3907</v>
      </c>
      <c r="T77" s="628">
        <v>22</v>
      </c>
      <c r="U77" s="628">
        <v>0</v>
      </c>
      <c r="V77" s="628">
        <v>0</v>
      </c>
      <c r="W77" s="628">
        <v>0</v>
      </c>
      <c r="X77" s="628">
        <v>0</v>
      </c>
      <c r="Y77" s="628">
        <v>0</v>
      </c>
      <c r="Z77" s="628">
        <v>0</v>
      </c>
      <c r="AA77" s="200"/>
    </row>
    <row r="78" spans="1:33" s="24" customFormat="1" ht="11.25" customHeight="1">
      <c r="A78" s="82"/>
      <c r="B78" s="192">
        <v>2005</v>
      </c>
      <c r="C78" s="628">
        <v>1185507</v>
      </c>
      <c r="D78" s="628">
        <v>1181851</v>
      </c>
      <c r="E78" s="628">
        <v>7899</v>
      </c>
      <c r="F78" s="628">
        <v>7854</v>
      </c>
      <c r="G78" s="628">
        <v>45</v>
      </c>
      <c r="H78" s="628">
        <v>214062</v>
      </c>
      <c r="I78" s="628">
        <v>206908</v>
      </c>
      <c r="J78" s="628">
        <v>7154</v>
      </c>
      <c r="K78" s="628">
        <v>959890</v>
      </c>
      <c r="L78" s="628">
        <v>581126</v>
      </c>
      <c r="M78" s="628">
        <v>378764</v>
      </c>
      <c r="N78" s="628">
        <v>3656</v>
      </c>
      <c r="O78" s="628">
        <v>22</v>
      </c>
      <c r="P78" s="628">
        <v>22</v>
      </c>
      <c r="Q78" s="628">
        <v>0</v>
      </c>
      <c r="R78" s="628">
        <v>3634</v>
      </c>
      <c r="S78" s="628">
        <v>3599</v>
      </c>
      <c r="T78" s="628">
        <v>35</v>
      </c>
      <c r="U78" s="628">
        <v>0</v>
      </c>
      <c r="V78" s="628">
        <v>0</v>
      </c>
      <c r="W78" s="628">
        <v>0</v>
      </c>
      <c r="X78" s="628">
        <v>0</v>
      </c>
      <c r="Y78" s="628">
        <v>0</v>
      </c>
      <c r="Z78" s="628">
        <v>0</v>
      </c>
      <c r="AA78" s="200"/>
    </row>
    <row r="79" spans="1:33" s="24" customFormat="1" ht="11.25" customHeight="1">
      <c r="A79" s="82"/>
      <c r="B79" s="192">
        <v>2006</v>
      </c>
      <c r="C79" s="628">
        <v>1498809</v>
      </c>
      <c r="D79" s="662">
        <v>1492766</v>
      </c>
      <c r="E79" s="662">
        <v>24975</v>
      </c>
      <c r="F79" s="662">
        <v>24837</v>
      </c>
      <c r="G79" s="662">
        <v>138</v>
      </c>
      <c r="H79" s="662">
        <v>267683</v>
      </c>
      <c r="I79" s="662">
        <v>260542</v>
      </c>
      <c r="J79" s="662">
        <v>7141</v>
      </c>
      <c r="K79" s="662">
        <v>1200108</v>
      </c>
      <c r="L79" s="662">
        <v>836142</v>
      </c>
      <c r="M79" s="662">
        <v>363966</v>
      </c>
      <c r="N79" s="662">
        <v>6043</v>
      </c>
      <c r="O79" s="662">
        <v>670</v>
      </c>
      <c r="P79" s="662">
        <v>665</v>
      </c>
      <c r="Q79" s="662">
        <v>5</v>
      </c>
      <c r="R79" s="662">
        <v>4454</v>
      </c>
      <c r="S79" s="662">
        <v>4432</v>
      </c>
      <c r="T79" s="662">
        <v>22</v>
      </c>
      <c r="U79" s="662">
        <v>0</v>
      </c>
      <c r="V79" s="662">
        <v>0</v>
      </c>
      <c r="W79" s="662">
        <v>0</v>
      </c>
      <c r="X79" s="662">
        <v>919</v>
      </c>
      <c r="Y79" s="662">
        <v>908</v>
      </c>
      <c r="Z79" s="662">
        <v>11</v>
      </c>
      <c r="AA79" s="200"/>
    </row>
    <row r="80" spans="1:33" s="24" customFormat="1" ht="11.25" customHeight="1">
      <c r="A80" s="82"/>
      <c r="B80" s="193">
        <v>2007</v>
      </c>
      <c r="C80" s="628">
        <v>1641739</v>
      </c>
      <c r="D80" s="662">
        <v>1635233</v>
      </c>
      <c r="E80" s="662">
        <v>27528</v>
      </c>
      <c r="F80" s="662">
        <v>27370</v>
      </c>
      <c r="G80" s="662">
        <v>158</v>
      </c>
      <c r="H80" s="662">
        <v>303863</v>
      </c>
      <c r="I80" s="662">
        <v>298293</v>
      </c>
      <c r="J80" s="662">
        <v>5570</v>
      </c>
      <c r="K80" s="662">
        <v>1303842</v>
      </c>
      <c r="L80" s="662">
        <v>887791</v>
      </c>
      <c r="M80" s="662">
        <v>416051</v>
      </c>
      <c r="N80" s="662">
        <v>6506</v>
      </c>
      <c r="O80" s="662">
        <v>907</v>
      </c>
      <c r="P80" s="662">
        <v>900</v>
      </c>
      <c r="Q80" s="662">
        <v>7</v>
      </c>
      <c r="R80" s="662">
        <v>4551</v>
      </c>
      <c r="S80" s="662">
        <v>4528</v>
      </c>
      <c r="T80" s="662">
        <v>23</v>
      </c>
      <c r="U80" s="662">
        <v>0</v>
      </c>
      <c r="V80" s="662">
        <v>0</v>
      </c>
      <c r="W80" s="662">
        <v>0</v>
      </c>
      <c r="X80" s="662">
        <v>1048</v>
      </c>
      <c r="Y80" s="662">
        <v>1048</v>
      </c>
      <c r="Z80" s="662">
        <v>0</v>
      </c>
      <c r="AA80" s="200"/>
    </row>
    <row r="81" spans="1:33" s="24" customFormat="1" ht="11.25" customHeight="1">
      <c r="A81" s="82"/>
      <c r="B81" s="193">
        <v>2008</v>
      </c>
      <c r="C81" s="628">
        <v>1699910</v>
      </c>
      <c r="D81" s="662">
        <v>1693566</v>
      </c>
      <c r="E81" s="662">
        <v>25177</v>
      </c>
      <c r="F81" s="662">
        <v>25032</v>
      </c>
      <c r="G81" s="662">
        <v>145</v>
      </c>
      <c r="H81" s="662">
        <v>317798</v>
      </c>
      <c r="I81" s="662">
        <v>312037</v>
      </c>
      <c r="J81" s="662">
        <v>5761</v>
      </c>
      <c r="K81" s="662">
        <v>1350591</v>
      </c>
      <c r="L81" s="662">
        <v>849227</v>
      </c>
      <c r="M81" s="662">
        <v>501364</v>
      </c>
      <c r="N81" s="662">
        <v>6344</v>
      </c>
      <c r="O81" s="662">
        <v>752</v>
      </c>
      <c r="P81" s="662">
        <v>746</v>
      </c>
      <c r="Q81" s="662">
        <v>6</v>
      </c>
      <c r="R81" s="662">
        <v>4832</v>
      </c>
      <c r="S81" s="662">
        <v>4802</v>
      </c>
      <c r="T81" s="662">
        <v>30</v>
      </c>
      <c r="U81" s="662">
        <v>0</v>
      </c>
      <c r="V81" s="662">
        <v>0</v>
      </c>
      <c r="W81" s="662">
        <v>0</v>
      </c>
      <c r="X81" s="662">
        <v>760</v>
      </c>
      <c r="Y81" s="662">
        <v>760</v>
      </c>
      <c r="Z81" s="662">
        <v>0</v>
      </c>
      <c r="AA81" s="200"/>
    </row>
    <row r="82" spans="1:33" s="24" customFormat="1" ht="11.25" customHeight="1">
      <c r="A82" s="82"/>
      <c r="B82" s="193">
        <v>2009</v>
      </c>
      <c r="C82" s="628">
        <v>1640180</v>
      </c>
      <c r="D82" s="662">
        <v>1634822</v>
      </c>
      <c r="E82" s="662">
        <v>25866</v>
      </c>
      <c r="F82" s="662">
        <v>25761</v>
      </c>
      <c r="G82" s="662">
        <v>105</v>
      </c>
      <c r="H82" s="662">
        <v>333623</v>
      </c>
      <c r="I82" s="662">
        <v>323777</v>
      </c>
      <c r="J82" s="662">
        <v>9846</v>
      </c>
      <c r="K82" s="662">
        <v>1275333</v>
      </c>
      <c r="L82" s="662">
        <v>807776</v>
      </c>
      <c r="M82" s="662">
        <v>467557</v>
      </c>
      <c r="N82" s="662">
        <v>5358</v>
      </c>
      <c r="O82" s="662">
        <v>821</v>
      </c>
      <c r="P82" s="662">
        <v>818</v>
      </c>
      <c r="Q82" s="662">
        <v>3</v>
      </c>
      <c r="R82" s="662">
        <v>3835</v>
      </c>
      <c r="S82" s="662">
        <v>3810</v>
      </c>
      <c r="T82" s="662">
        <v>25</v>
      </c>
      <c r="U82" s="662">
        <v>0</v>
      </c>
      <c r="V82" s="662">
        <v>0</v>
      </c>
      <c r="W82" s="662">
        <v>0</v>
      </c>
      <c r="X82" s="662">
        <v>702</v>
      </c>
      <c r="Y82" s="662">
        <v>702</v>
      </c>
      <c r="Z82" s="662">
        <v>0</v>
      </c>
      <c r="AA82" s="200"/>
    </row>
    <row r="83" spans="1:33" s="24" customFormat="1" ht="11.25" customHeight="1">
      <c r="A83" s="82"/>
      <c r="B83" s="193">
        <v>2010</v>
      </c>
      <c r="C83" s="663">
        <v>1696952</v>
      </c>
      <c r="D83" s="663">
        <v>1692029</v>
      </c>
      <c r="E83" s="663">
        <v>27964</v>
      </c>
      <c r="F83" s="663">
        <v>27852</v>
      </c>
      <c r="G83" s="663">
        <v>112</v>
      </c>
      <c r="H83" s="663">
        <v>379349</v>
      </c>
      <c r="I83" s="663">
        <v>368258</v>
      </c>
      <c r="J83" s="663">
        <v>11091</v>
      </c>
      <c r="K83" s="663">
        <v>1284716</v>
      </c>
      <c r="L83" s="663">
        <v>855586</v>
      </c>
      <c r="M83" s="663">
        <v>429130</v>
      </c>
      <c r="N83" s="663">
        <v>4923</v>
      </c>
      <c r="O83" s="663">
        <v>407</v>
      </c>
      <c r="P83" s="663">
        <v>401</v>
      </c>
      <c r="Q83" s="663">
        <v>6</v>
      </c>
      <c r="R83" s="663">
        <v>3975</v>
      </c>
      <c r="S83" s="663">
        <v>3950</v>
      </c>
      <c r="T83" s="663">
        <v>25</v>
      </c>
      <c r="U83" s="663">
        <v>0</v>
      </c>
      <c r="V83" s="663">
        <v>0</v>
      </c>
      <c r="W83" s="663">
        <v>0</v>
      </c>
      <c r="X83" s="663">
        <v>541</v>
      </c>
      <c r="Y83" s="663">
        <v>541</v>
      </c>
      <c r="Z83" s="663">
        <v>0</v>
      </c>
      <c r="AA83" s="200"/>
    </row>
    <row r="84" spans="1:33" s="24" customFormat="1" ht="11.25" customHeight="1">
      <c r="A84" s="82"/>
      <c r="B84" s="227">
        <v>2011</v>
      </c>
      <c r="C84" s="633">
        <v>1867542</v>
      </c>
      <c r="D84" s="661">
        <v>1863015</v>
      </c>
      <c r="E84" s="633">
        <v>57247</v>
      </c>
      <c r="F84" s="633">
        <v>57112</v>
      </c>
      <c r="G84" s="633">
        <v>135</v>
      </c>
      <c r="H84" s="633">
        <v>457521</v>
      </c>
      <c r="I84" s="633">
        <v>444741</v>
      </c>
      <c r="J84" s="633">
        <v>12780</v>
      </c>
      <c r="K84" s="633">
        <v>1348247</v>
      </c>
      <c r="L84" s="633">
        <v>905581</v>
      </c>
      <c r="M84" s="633">
        <v>442666</v>
      </c>
      <c r="N84" s="661">
        <v>4527</v>
      </c>
      <c r="O84" s="661">
        <v>0</v>
      </c>
      <c r="P84" s="661">
        <v>0</v>
      </c>
      <c r="Q84" s="661">
        <v>0</v>
      </c>
      <c r="R84" s="633">
        <v>3572</v>
      </c>
      <c r="S84" s="633">
        <v>3542</v>
      </c>
      <c r="T84" s="633">
        <v>30</v>
      </c>
      <c r="U84" s="661">
        <v>0</v>
      </c>
      <c r="V84" s="661">
        <v>0</v>
      </c>
      <c r="W84" s="661">
        <v>0</v>
      </c>
      <c r="X84" s="633">
        <v>955</v>
      </c>
      <c r="Y84" s="633">
        <v>955</v>
      </c>
      <c r="Z84" s="661">
        <v>0</v>
      </c>
      <c r="AA84" s="200"/>
    </row>
    <row r="85" spans="1:33" s="82" customFormat="1" ht="11.25" customHeight="1">
      <c r="B85" s="193">
        <v>2012</v>
      </c>
      <c r="C85" s="633">
        <v>2056656</v>
      </c>
      <c r="D85" s="661">
        <v>2051307</v>
      </c>
      <c r="E85" s="633">
        <v>70203</v>
      </c>
      <c r="F85" s="633">
        <v>70068</v>
      </c>
      <c r="G85" s="633">
        <v>135</v>
      </c>
      <c r="H85" s="633">
        <v>480469</v>
      </c>
      <c r="I85" s="633">
        <v>459542</v>
      </c>
      <c r="J85" s="633">
        <v>20927</v>
      </c>
      <c r="K85" s="633">
        <v>1500635</v>
      </c>
      <c r="L85" s="633">
        <v>994467</v>
      </c>
      <c r="M85" s="633">
        <v>506168</v>
      </c>
      <c r="N85" s="661">
        <v>5349</v>
      </c>
      <c r="O85" s="633">
        <v>46</v>
      </c>
      <c r="P85" s="633">
        <v>46</v>
      </c>
      <c r="Q85" s="661">
        <v>0</v>
      </c>
      <c r="R85" s="633">
        <v>3496</v>
      </c>
      <c r="S85" s="633">
        <v>3462</v>
      </c>
      <c r="T85" s="633">
        <v>34</v>
      </c>
      <c r="U85" s="633">
        <v>0</v>
      </c>
      <c r="V85" s="633">
        <v>0</v>
      </c>
      <c r="W85" s="661">
        <v>0</v>
      </c>
      <c r="X85" s="633">
        <v>1807</v>
      </c>
      <c r="Y85" s="633">
        <v>1807</v>
      </c>
      <c r="Z85" s="661">
        <v>0</v>
      </c>
      <c r="AA85" s="458"/>
    </row>
    <row r="86" spans="1:33" s="82" customFormat="1" ht="11.25" customHeight="1">
      <c r="B86" s="283">
        <v>2013</v>
      </c>
      <c r="C86" s="633">
        <v>2094595</v>
      </c>
      <c r="D86" s="633">
        <v>2090636</v>
      </c>
      <c r="E86" s="661">
        <v>70307</v>
      </c>
      <c r="F86" s="633">
        <v>70212</v>
      </c>
      <c r="G86" s="633">
        <v>95</v>
      </c>
      <c r="H86" s="633">
        <v>462842</v>
      </c>
      <c r="I86" s="633">
        <v>440465</v>
      </c>
      <c r="J86" s="633">
        <v>22377</v>
      </c>
      <c r="K86" s="633">
        <v>1557487</v>
      </c>
      <c r="L86" s="633">
        <v>1044965</v>
      </c>
      <c r="M86" s="633">
        <v>512522</v>
      </c>
      <c r="N86" s="633">
        <v>3959</v>
      </c>
      <c r="O86" s="633">
        <v>31</v>
      </c>
      <c r="P86" s="661">
        <v>31</v>
      </c>
      <c r="Q86" s="661">
        <v>0</v>
      </c>
      <c r="R86" s="633">
        <v>3803</v>
      </c>
      <c r="S86" s="633">
        <v>3782</v>
      </c>
      <c r="T86" s="661">
        <v>21</v>
      </c>
      <c r="U86" s="633">
        <v>0</v>
      </c>
      <c r="V86" s="633">
        <v>0</v>
      </c>
      <c r="W86" s="633">
        <v>0</v>
      </c>
      <c r="X86" s="633">
        <v>125</v>
      </c>
      <c r="Y86" s="633">
        <v>125</v>
      </c>
      <c r="Z86" s="633">
        <v>0</v>
      </c>
      <c r="AA86" s="226"/>
      <c r="AB86" s="457"/>
      <c r="AC86" s="457"/>
      <c r="AD86" s="226"/>
      <c r="AE86" s="458"/>
    </row>
    <row r="87" spans="1:33" s="82" customFormat="1" ht="11.25" customHeight="1">
      <c r="B87" s="193">
        <v>2014</v>
      </c>
      <c r="C87" s="633">
        <v>2161746</v>
      </c>
      <c r="D87" s="633">
        <v>2158209</v>
      </c>
      <c r="E87" s="633">
        <v>69677</v>
      </c>
      <c r="F87" s="633">
        <v>69543</v>
      </c>
      <c r="G87" s="633">
        <v>134</v>
      </c>
      <c r="H87" s="633">
        <v>492895</v>
      </c>
      <c r="I87" s="633">
        <v>475767</v>
      </c>
      <c r="J87" s="633">
        <v>17128</v>
      </c>
      <c r="K87" s="633">
        <v>1595637</v>
      </c>
      <c r="L87" s="633">
        <v>1093267</v>
      </c>
      <c r="M87" s="633">
        <v>502370</v>
      </c>
      <c r="N87" s="633">
        <v>3537</v>
      </c>
      <c r="O87" s="633">
        <v>0</v>
      </c>
      <c r="P87" s="633">
        <v>0</v>
      </c>
      <c r="Q87" s="661">
        <v>0</v>
      </c>
      <c r="R87" s="633">
        <v>3537</v>
      </c>
      <c r="S87" s="633">
        <v>3518</v>
      </c>
      <c r="T87" s="633">
        <v>19</v>
      </c>
      <c r="U87" s="633">
        <v>0</v>
      </c>
      <c r="V87" s="633">
        <v>0</v>
      </c>
      <c r="W87" s="633">
        <v>0</v>
      </c>
      <c r="X87" s="633">
        <v>0</v>
      </c>
      <c r="Y87" s="633">
        <v>0</v>
      </c>
      <c r="Z87" s="633">
        <v>0</v>
      </c>
      <c r="AA87" s="226"/>
      <c r="AB87" s="457"/>
      <c r="AC87" s="457"/>
      <c r="AD87" s="226"/>
      <c r="AE87" s="458"/>
    </row>
    <row r="88" spans="1:33" s="82" customFormat="1" ht="11.25" customHeight="1">
      <c r="B88" s="193">
        <v>2015</v>
      </c>
      <c r="C88" s="633">
        <v>2275570</v>
      </c>
      <c r="D88" s="633">
        <v>2272358</v>
      </c>
      <c r="E88" s="637">
        <v>71922</v>
      </c>
      <c r="F88" s="637">
        <v>71833</v>
      </c>
      <c r="G88" s="637">
        <v>89</v>
      </c>
      <c r="H88" s="637">
        <v>491789</v>
      </c>
      <c r="I88" s="637">
        <v>477041</v>
      </c>
      <c r="J88" s="637">
        <v>14748</v>
      </c>
      <c r="K88" s="637">
        <v>1708647</v>
      </c>
      <c r="L88" s="637">
        <v>1196710</v>
      </c>
      <c r="M88" s="637">
        <v>511937</v>
      </c>
      <c r="N88" s="633">
        <v>3212</v>
      </c>
      <c r="O88" s="637">
        <v>69</v>
      </c>
      <c r="P88" s="637">
        <v>69</v>
      </c>
      <c r="Q88" s="661">
        <v>0</v>
      </c>
      <c r="R88" s="637">
        <v>3143</v>
      </c>
      <c r="S88" s="637">
        <v>3131</v>
      </c>
      <c r="T88" s="637">
        <v>12</v>
      </c>
      <c r="U88" s="637">
        <v>0</v>
      </c>
      <c r="V88" s="637">
        <v>0</v>
      </c>
      <c r="W88" s="637">
        <v>0</v>
      </c>
      <c r="X88" s="637">
        <v>0</v>
      </c>
      <c r="Y88" s="637">
        <v>0</v>
      </c>
      <c r="Z88" s="637">
        <v>0</v>
      </c>
      <c r="AA88" s="226"/>
      <c r="AB88" s="457"/>
      <c r="AC88" s="457"/>
      <c r="AD88" s="226"/>
      <c r="AE88" s="458"/>
    </row>
    <row r="89" spans="1:33" s="82" customFormat="1" ht="11.25" customHeight="1">
      <c r="B89" s="193" t="s">
        <v>657</v>
      </c>
      <c r="C89" s="633">
        <v>2316225</v>
      </c>
      <c r="D89" s="633">
        <v>2313799</v>
      </c>
      <c r="E89" s="654">
        <v>46207</v>
      </c>
      <c r="F89" s="654">
        <v>46181</v>
      </c>
      <c r="G89" s="654">
        <v>26</v>
      </c>
      <c r="H89" s="654">
        <v>467454</v>
      </c>
      <c r="I89" s="654">
        <v>466085</v>
      </c>
      <c r="J89" s="654">
        <v>1369</v>
      </c>
      <c r="K89" s="654">
        <v>1800138</v>
      </c>
      <c r="L89" s="654">
        <v>1249827</v>
      </c>
      <c r="M89" s="654">
        <v>550311</v>
      </c>
      <c r="N89" s="633">
        <v>2426</v>
      </c>
      <c r="O89" s="654">
        <v>0</v>
      </c>
      <c r="P89" s="654">
        <v>0</v>
      </c>
      <c r="Q89" s="654">
        <v>0</v>
      </c>
      <c r="R89" s="661">
        <v>2426</v>
      </c>
      <c r="S89" s="654">
        <v>2406</v>
      </c>
      <c r="T89" s="654">
        <v>20</v>
      </c>
      <c r="U89" s="654">
        <v>0</v>
      </c>
      <c r="V89" s="637">
        <v>0</v>
      </c>
      <c r="W89" s="637">
        <v>0</v>
      </c>
      <c r="X89" s="637">
        <v>0</v>
      </c>
      <c r="Y89" s="637">
        <v>0</v>
      </c>
      <c r="Z89" s="637">
        <v>0</v>
      </c>
      <c r="AA89" s="226"/>
      <c r="AB89" s="457"/>
      <c r="AC89" s="457"/>
      <c r="AD89" s="226"/>
      <c r="AE89" s="458"/>
    </row>
    <row r="90" spans="1:33" s="82" customFormat="1" ht="11.25" customHeight="1">
      <c r="B90" s="193" t="s">
        <v>655</v>
      </c>
      <c r="C90" s="637">
        <v>2671989</v>
      </c>
      <c r="D90" s="665">
        <v>2669384</v>
      </c>
      <c r="E90" s="665">
        <v>47307</v>
      </c>
      <c r="F90" s="665">
        <v>47307</v>
      </c>
      <c r="G90" s="665">
        <v>0</v>
      </c>
      <c r="H90" s="665">
        <v>636057</v>
      </c>
      <c r="I90" s="665">
        <v>624912</v>
      </c>
      <c r="J90" s="665">
        <v>11145</v>
      </c>
      <c r="K90" s="665">
        <v>1986020</v>
      </c>
      <c r="L90" s="665">
        <v>1389900</v>
      </c>
      <c r="M90" s="665">
        <v>596120</v>
      </c>
      <c r="N90" s="637">
        <v>2605</v>
      </c>
      <c r="O90" s="637">
        <v>0</v>
      </c>
      <c r="P90" s="637">
        <v>0</v>
      </c>
      <c r="Q90" s="637">
        <v>0</v>
      </c>
      <c r="R90" s="665">
        <v>2605</v>
      </c>
      <c r="S90" s="665">
        <v>2589</v>
      </c>
      <c r="T90" s="665">
        <v>16</v>
      </c>
      <c r="U90" s="637">
        <v>0</v>
      </c>
      <c r="V90" s="637">
        <v>0</v>
      </c>
      <c r="W90" s="637">
        <v>0</v>
      </c>
      <c r="X90" s="637">
        <v>0</v>
      </c>
      <c r="Y90" s="637">
        <v>0</v>
      </c>
      <c r="Z90" s="637">
        <v>0</v>
      </c>
      <c r="AA90" s="457"/>
      <c r="AB90" s="457"/>
      <c r="AC90" s="457"/>
      <c r="AD90" s="224"/>
      <c r="AE90" s="152"/>
      <c r="AF90" s="152"/>
      <c r="AG90" s="152"/>
    </row>
    <row r="91" spans="1:33" s="82" customFormat="1" ht="11.25" customHeight="1">
      <c r="B91" s="193" t="s">
        <v>656</v>
      </c>
      <c r="C91" s="633">
        <v>2830857</v>
      </c>
      <c r="D91" s="633">
        <v>2828514</v>
      </c>
      <c r="E91" s="654">
        <v>46595</v>
      </c>
      <c r="F91" s="654">
        <v>46595</v>
      </c>
      <c r="G91" s="633">
        <v>0</v>
      </c>
      <c r="H91" s="654">
        <v>671740</v>
      </c>
      <c r="I91" s="654">
        <v>656747</v>
      </c>
      <c r="J91" s="654">
        <v>14993</v>
      </c>
      <c r="K91" s="654">
        <v>2110179</v>
      </c>
      <c r="L91" s="654">
        <v>1511084</v>
      </c>
      <c r="M91" s="654">
        <v>599095</v>
      </c>
      <c r="N91" s="654">
        <v>2343</v>
      </c>
      <c r="O91" s="633">
        <v>0</v>
      </c>
      <c r="P91" s="633">
        <v>0</v>
      </c>
      <c r="Q91" s="633">
        <v>0</v>
      </c>
      <c r="R91" s="654">
        <v>2343</v>
      </c>
      <c r="S91" s="654">
        <v>2333</v>
      </c>
      <c r="T91" s="654">
        <v>10</v>
      </c>
      <c r="U91" s="633">
        <v>0</v>
      </c>
      <c r="V91" s="633">
        <v>0</v>
      </c>
      <c r="W91" s="633">
        <v>0</v>
      </c>
      <c r="X91" s="633">
        <v>0</v>
      </c>
      <c r="Y91" s="633">
        <v>0</v>
      </c>
      <c r="Z91" s="633">
        <v>0</v>
      </c>
      <c r="AA91" s="457"/>
      <c r="AB91" s="457"/>
      <c r="AC91" s="457"/>
      <c r="AD91" s="224"/>
      <c r="AE91" s="152"/>
      <c r="AF91" s="152"/>
      <c r="AG91" s="152"/>
    </row>
    <row r="92" spans="1:33" s="70" customFormat="1" ht="6" customHeight="1">
      <c r="A92" s="17"/>
      <c r="B92" s="81"/>
      <c r="C92" s="657"/>
      <c r="D92" s="629"/>
      <c r="E92" s="629"/>
      <c r="F92" s="629"/>
      <c r="G92" s="629"/>
      <c r="H92" s="629"/>
      <c r="I92" s="629"/>
      <c r="J92" s="629"/>
      <c r="K92" s="629"/>
      <c r="L92" s="629"/>
      <c r="M92" s="629"/>
      <c r="N92" s="628"/>
      <c r="O92" s="628"/>
      <c r="P92" s="628"/>
      <c r="Q92" s="628"/>
      <c r="R92" s="628"/>
      <c r="S92" s="628"/>
      <c r="T92" s="628"/>
      <c r="U92" s="628"/>
      <c r="V92" s="628"/>
      <c r="W92" s="628"/>
      <c r="X92" s="628"/>
      <c r="Y92" s="628"/>
      <c r="Z92" s="628"/>
      <c r="AB92" s="24"/>
      <c r="AC92" s="24"/>
      <c r="AD92" s="24"/>
      <c r="AE92" s="24"/>
    </row>
    <row r="93" spans="1:33" s="70" customFormat="1">
      <c r="A93" s="214" t="s">
        <v>211</v>
      </c>
      <c r="B93" s="225"/>
      <c r="C93" s="658"/>
      <c r="D93" s="659"/>
      <c r="E93" s="659"/>
      <c r="F93" s="659"/>
      <c r="G93" s="659"/>
      <c r="H93" s="659"/>
      <c r="I93" s="659"/>
      <c r="J93" s="659"/>
      <c r="K93" s="659"/>
      <c r="L93" s="659"/>
      <c r="M93" s="659"/>
      <c r="N93" s="660"/>
      <c r="O93" s="660"/>
      <c r="P93" s="660"/>
      <c r="Q93" s="660"/>
      <c r="R93" s="660"/>
      <c r="S93" s="660"/>
      <c r="T93" s="660"/>
      <c r="U93" s="660"/>
      <c r="V93" s="660"/>
      <c r="W93" s="660"/>
      <c r="X93" s="660"/>
      <c r="Y93" s="660"/>
      <c r="Z93" s="660"/>
      <c r="AB93" s="24"/>
      <c r="AC93" s="24"/>
      <c r="AD93" s="24"/>
      <c r="AE93" s="24"/>
    </row>
    <row r="94" spans="1:33" s="24" customFormat="1" ht="15" customHeight="1">
      <c r="A94" s="82"/>
      <c r="B94" s="192">
        <v>2000</v>
      </c>
      <c r="C94" s="628">
        <v>72255</v>
      </c>
      <c r="D94" s="628">
        <v>71484</v>
      </c>
      <c r="E94" s="628">
        <v>1378</v>
      </c>
      <c r="F94" s="628">
        <v>1361</v>
      </c>
      <c r="G94" s="628">
        <v>17</v>
      </c>
      <c r="H94" s="628">
        <v>10802</v>
      </c>
      <c r="I94" s="628">
        <v>10731</v>
      </c>
      <c r="J94" s="628">
        <v>71</v>
      </c>
      <c r="K94" s="628">
        <v>59304</v>
      </c>
      <c r="L94" s="628">
        <v>45227</v>
      </c>
      <c r="M94" s="628">
        <v>14077</v>
      </c>
      <c r="N94" s="628">
        <v>771</v>
      </c>
      <c r="O94" s="628">
        <v>64</v>
      </c>
      <c r="P94" s="628">
        <v>63</v>
      </c>
      <c r="Q94" s="628">
        <v>1</v>
      </c>
      <c r="R94" s="628">
        <v>707</v>
      </c>
      <c r="S94" s="628">
        <v>706</v>
      </c>
      <c r="T94" s="628">
        <v>1</v>
      </c>
      <c r="U94" s="628"/>
      <c r="V94" s="628"/>
      <c r="W94" s="628"/>
      <c r="X94" s="628"/>
      <c r="Y94" s="628"/>
      <c r="Z94" s="628"/>
      <c r="AA94" s="200"/>
    </row>
    <row r="95" spans="1:33" s="24" customFormat="1" ht="11.25" customHeight="1">
      <c r="A95" s="82"/>
      <c r="B95" s="192">
        <v>2001</v>
      </c>
      <c r="C95" s="628">
        <v>70955</v>
      </c>
      <c r="D95" s="628">
        <v>70369</v>
      </c>
      <c r="E95" s="628">
        <v>1201</v>
      </c>
      <c r="F95" s="628">
        <v>1189</v>
      </c>
      <c r="G95" s="628">
        <v>12</v>
      </c>
      <c r="H95" s="628">
        <v>9563</v>
      </c>
      <c r="I95" s="628">
        <v>9524</v>
      </c>
      <c r="J95" s="628">
        <v>39</v>
      </c>
      <c r="K95" s="628">
        <v>59605</v>
      </c>
      <c r="L95" s="628">
        <v>45668</v>
      </c>
      <c r="M95" s="628">
        <v>13937</v>
      </c>
      <c r="N95" s="628">
        <v>586</v>
      </c>
      <c r="O95" s="628">
        <v>59</v>
      </c>
      <c r="P95" s="628">
        <v>59</v>
      </c>
      <c r="Q95" s="628">
        <v>0</v>
      </c>
      <c r="R95" s="628">
        <v>527</v>
      </c>
      <c r="S95" s="628">
        <v>527</v>
      </c>
      <c r="T95" s="628">
        <v>0</v>
      </c>
      <c r="U95" s="628"/>
      <c r="V95" s="628"/>
      <c r="W95" s="628"/>
      <c r="X95" s="628"/>
      <c r="Y95" s="628"/>
      <c r="Z95" s="628"/>
      <c r="AA95" s="200"/>
    </row>
    <row r="96" spans="1:33" s="24" customFormat="1" ht="11.25" customHeight="1">
      <c r="A96" s="82"/>
      <c r="B96" s="192">
        <v>2002</v>
      </c>
      <c r="C96" s="628">
        <v>66130</v>
      </c>
      <c r="D96" s="628">
        <v>65519</v>
      </c>
      <c r="E96" s="628">
        <v>987</v>
      </c>
      <c r="F96" s="628">
        <v>958</v>
      </c>
      <c r="G96" s="628">
        <v>29</v>
      </c>
      <c r="H96" s="628">
        <v>9295</v>
      </c>
      <c r="I96" s="628">
        <v>9218</v>
      </c>
      <c r="J96" s="628">
        <v>77</v>
      </c>
      <c r="K96" s="628">
        <v>55237</v>
      </c>
      <c r="L96" s="628">
        <v>43547</v>
      </c>
      <c r="M96" s="628">
        <v>11690</v>
      </c>
      <c r="N96" s="628">
        <v>611</v>
      </c>
      <c r="O96" s="628">
        <v>15</v>
      </c>
      <c r="P96" s="628">
        <v>15</v>
      </c>
      <c r="Q96" s="628">
        <v>0</v>
      </c>
      <c r="R96" s="628">
        <v>571</v>
      </c>
      <c r="S96" s="628">
        <v>571</v>
      </c>
      <c r="T96" s="628">
        <v>0</v>
      </c>
      <c r="U96" s="628"/>
      <c r="V96" s="628"/>
      <c r="W96" s="628"/>
      <c r="X96" s="628">
        <v>25</v>
      </c>
      <c r="Y96" s="628">
        <v>25</v>
      </c>
      <c r="Z96" s="628">
        <v>0</v>
      </c>
      <c r="AA96" s="200"/>
    </row>
    <row r="97" spans="1:33" s="24" customFormat="1" ht="11.25" customHeight="1">
      <c r="A97" s="82"/>
      <c r="B97" s="192">
        <v>2003</v>
      </c>
      <c r="C97" s="628">
        <v>53417</v>
      </c>
      <c r="D97" s="628">
        <v>52988</v>
      </c>
      <c r="E97" s="628">
        <v>1076</v>
      </c>
      <c r="F97" s="628">
        <v>1046</v>
      </c>
      <c r="G97" s="628">
        <v>30</v>
      </c>
      <c r="H97" s="628">
        <v>9076</v>
      </c>
      <c r="I97" s="628">
        <v>9004</v>
      </c>
      <c r="J97" s="628">
        <v>72</v>
      </c>
      <c r="K97" s="628">
        <v>42836</v>
      </c>
      <c r="L97" s="628">
        <v>30029</v>
      </c>
      <c r="M97" s="628">
        <v>12807</v>
      </c>
      <c r="N97" s="628">
        <v>429</v>
      </c>
      <c r="O97" s="628">
        <v>9</v>
      </c>
      <c r="P97" s="628">
        <v>9</v>
      </c>
      <c r="Q97" s="628">
        <v>0</v>
      </c>
      <c r="R97" s="628">
        <v>420</v>
      </c>
      <c r="S97" s="628">
        <v>420</v>
      </c>
      <c r="T97" s="628">
        <v>0</v>
      </c>
      <c r="U97" s="628">
        <v>0</v>
      </c>
      <c r="V97" s="628">
        <v>0</v>
      </c>
      <c r="W97" s="628">
        <v>0</v>
      </c>
      <c r="X97" s="628">
        <v>0</v>
      </c>
      <c r="Y97" s="628">
        <v>0</v>
      </c>
      <c r="Z97" s="628">
        <v>0</v>
      </c>
      <c r="AA97" s="200"/>
    </row>
    <row r="98" spans="1:33" s="24" customFormat="1" ht="11.25" customHeight="1">
      <c r="A98" s="82"/>
      <c r="B98" s="192">
        <v>2004</v>
      </c>
      <c r="C98" s="628">
        <v>41024</v>
      </c>
      <c r="D98" s="628">
        <v>40750</v>
      </c>
      <c r="E98" s="628">
        <v>561</v>
      </c>
      <c r="F98" s="628">
        <v>555</v>
      </c>
      <c r="G98" s="628">
        <v>6</v>
      </c>
      <c r="H98" s="628">
        <v>6450</v>
      </c>
      <c r="I98" s="628">
        <v>6434</v>
      </c>
      <c r="J98" s="628">
        <v>16</v>
      </c>
      <c r="K98" s="628">
        <v>33739</v>
      </c>
      <c r="L98" s="628">
        <v>23871</v>
      </c>
      <c r="M98" s="628">
        <v>9868</v>
      </c>
      <c r="N98" s="628">
        <v>274</v>
      </c>
      <c r="O98" s="628">
        <v>0</v>
      </c>
      <c r="P98" s="628">
        <v>0</v>
      </c>
      <c r="Q98" s="628">
        <v>0</v>
      </c>
      <c r="R98" s="628">
        <v>274</v>
      </c>
      <c r="S98" s="628">
        <v>274</v>
      </c>
      <c r="T98" s="628">
        <v>0</v>
      </c>
      <c r="U98" s="628">
        <v>0</v>
      </c>
      <c r="V98" s="628">
        <v>0</v>
      </c>
      <c r="W98" s="628">
        <v>0</v>
      </c>
      <c r="X98" s="628">
        <v>0</v>
      </c>
      <c r="Y98" s="628">
        <v>0</v>
      </c>
      <c r="Z98" s="628">
        <v>0</v>
      </c>
      <c r="AA98" s="200"/>
    </row>
    <row r="99" spans="1:33" s="24" customFormat="1" ht="11.25" customHeight="1">
      <c r="A99" s="82"/>
      <c r="B99" s="192">
        <v>2005</v>
      </c>
      <c r="C99" s="628">
        <v>34789</v>
      </c>
      <c r="D99" s="628">
        <v>34502</v>
      </c>
      <c r="E99" s="628">
        <v>121</v>
      </c>
      <c r="F99" s="628">
        <v>120</v>
      </c>
      <c r="G99" s="628">
        <v>1</v>
      </c>
      <c r="H99" s="628">
        <v>6042</v>
      </c>
      <c r="I99" s="628">
        <v>6030</v>
      </c>
      <c r="J99" s="628">
        <v>12</v>
      </c>
      <c r="K99" s="628">
        <v>28339</v>
      </c>
      <c r="L99" s="628">
        <v>18045</v>
      </c>
      <c r="M99" s="628">
        <v>10294</v>
      </c>
      <c r="N99" s="628">
        <v>287</v>
      </c>
      <c r="O99" s="628">
        <v>0</v>
      </c>
      <c r="P99" s="628">
        <v>0</v>
      </c>
      <c r="Q99" s="628">
        <v>0</v>
      </c>
      <c r="R99" s="628">
        <v>287</v>
      </c>
      <c r="S99" s="628">
        <v>287</v>
      </c>
      <c r="T99" s="628">
        <v>0</v>
      </c>
      <c r="U99" s="628">
        <v>0</v>
      </c>
      <c r="V99" s="628">
        <v>0</v>
      </c>
      <c r="W99" s="628">
        <v>0</v>
      </c>
      <c r="X99" s="628">
        <v>0</v>
      </c>
      <c r="Y99" s="628">
        <v>0</v>
      </c>
      <c r="Z99" s="628">
        <v>0</v>
      </c>
      <c r="AA99" s="200"/>
    </row>
    <row r="100" spans="1:33" s="24" customFormat="1" ht="11.25" customHeight="1">
      <c r="A100" s="82"/>
      <c r="B100" s="192">
        <v>2006</v>
      </c>
      <c r="C100" s="628">
        <v>61187</v>
      </c>
      <c r="D100" s="662">
        <v>60813</v>
      </c>
      <c r="E100" s="662">
        <v>790</v>
      </c>
      <c r="F100" s="662">
        <v>785</v>
      </c>
      <c r="G100" s="662">
        <v>5</v>
      </c>
      <c r="H100" s="662">
        <v>8639</v>
      </c>
      <c r="I100" s="662">
        <v>8610</v>
      </c>
      <c r="J100" s="662">
        <v>29</v>
      </c>
      <c r="K100" s="662">
        <v>51384</v>
      </c>
      <c r="L100" s="662">
        <v>51370</v>
      </c>
      <c r="M100" s="662">
        <v>14</v>
      </c>
      <c r="N100" s="662">
        <v>374</v>
      </c>
      <c r="O100" s="662">
        <v>23</v>
      </c>
      <c r="P100" s="662">
        <v>23</v>
      </c>
      <c r="Q100" s="662">
        <v>0</v>
      </c>
      <c r="R100" s="662">
        <v>240</v>
      </c>
      <c r="S100" s="662">
        <v>239</v>
      </c>
      <c r="T100" s="662">
        <v>1</v>
      </c>
      <c r="U100" s="662">
        <v>0</v>
      </c>
      <c r="V100" s="662">
        <v>0</v>
      </c>
      <c r="W100" s="662">
        <v>0</v>
      </c>
      <c r="X100" s="662">
        <v>111</v>
      </c>
      <c r="Y100" s="662">
        <v>111</v>
      </c>
      <c r="Z100" s="662">
        <v>0</v>
      </c>
      <c r="AA100" s="357"/>
      <c r="AB100" s="178"/>
      <c r="AC100" s="178"/>
      <c r="AD100" s="178"/>
      <c r="AE100" s="178"/>
      <c r="AF100" s="178"/>
    </row>
    <row r="101" spans="1:33" s="24" customFormat="1" ht="11.25" customHeight="1">
      <c r="A101" s="82"/>
      <c r="B101" s="193">
        <v>2007</v>
      </c>
      <c r="C101" s="628">
        <v>77557</v>
      </c>
      <c r="D101" s="662">
        <v>77283</v>
      </c>
      <c r="E101" s="662">
        <v>697</v>
      </c>
      <c r="F101" s="662">
        <v>695</v>
      </c>
      <c r="G101" s="662">
        <v>2</v>
      </c>
      <c r="H101" s="662">
        <v>7870</v>
      </c>
      <c r="I101" s="662">
        <v>7842</v>
      </c>
      <c r="J101" s="662">
        <v>28</v>
      </c>
      <c r="K101" s="662">
        <v>68716</v>
      </c>
      <c r="L101" s="662">
        <v>68693</v>
      </c>
      <c r="M101" s="662">
        <v>23</v>
      </c>
      <c r="N101" s="662">
        <v>274</v>
      </c>
      <c r="O101" s="662">
        <v>18</v>
      </c>
      <c r="P101" s="662">
        <v>17</v>
      </c>
      <c r="Q101" s="662">
        <v>1</v>
      </c>
      <c r="R101" s="662">
        <v>216</v>
      </c>
      <c r="S101" s="662">
        <v>216</v>
      </c>
      <c r="T101" s="662">
        <v>0</v>
      </c>
      <c r="U101" s="662">
        <v>0</v>
      </c>
      <c r="V101" s="662">
        <v>0</v>
      </c>
      <c r="W101" s="662">
        <v>0</v>
      </c>
      <c r="X101" s="662">
        <v>40</v>
      </c>
      <c r="Y101" s="662">
        <v>40</v>
      </c>
      <c r="Z101" s="662">
        <v>0</v>
      </c>
      <c r="AA101" s="357"/>
      <c r="AB101" s="178"/>
      <c r="AC101" s="178"/>
      <c r="AD101" s="178"/>
      <c r="AE101" s="178"/>
      <c r="AF101" s="178"/>
    </row>
    <row r="102" spans="1:33" s="24" customFormat="1" ht="11.25" customHeight="1">
      <c r="A102" s="82"/>
      <c r="B102" s="193">
        <v>2008</v>
      </c>
      <c r="C102" s="628">
        <v>80347</v>
      </c>
      <c r="D102" s="662">
        <v>80075</v>
      </c>
      <c r="E102" s="662">
        <v>524</v>
      </c>
      <c r="F102" s="662">
        <v>524</v>
      </c>
      <c r="G102" s="662">
        <v>0</v>
      </c>
      <c r="H102" s="662">
        <v>8068</v>
      </c>
      <c r="I102" s="662">
        <v>8048</v>
      </c>
      <c r="J102" s="662">
        <v>20</v>
      </c>
      <c r="K102" s="662">
        <v>71483</v>
      </c>
      <c r="L102" s="662">
        <v>71478</v>
      </c>
      <c r="M102" s="662">
        <v>5</v>
      </c>
      <c r="N102" s="662">
        <v>272</v>
      </c>
      <c r="O102" s="662">
        <v>22</v>
      </c>
      <c r="P102" s="662">
        <v>21</v>
      </c>
      <c r="Q102" s="662">
        <v>1</v>
      </c>
      <c r="R102" s="662">
        <v>250</v>
      </c>
      <c r="S102" s="662">
        <v>250</v>
      </c>
      <c r="T102" s="662">
        <v>0</v>
      </c>
      <c r="U102" s="662">
        <v>0</v>
      </c>
      <c r="V102" s="662">
        <v>0</v>
      </c>
      <c r="W102" s="662">
        <v>0</v>
      </c>
      <c r="X102" s="662">
        <v>0</v>
      </c>
      <c r="Y102" s="662">
        <v>0</v>
      </c>
      <c r="Z102" s="662">
        <v>0</v>
      </c>
      <c r="AA102" s="357"/>
      <c r="AB102" s="178"/>
      <c r="AC102" s="178"/>
      <c r="AD102" s="178"/>
      <c r="AE102" s="178"/>
      <c r="AF102" s="178"/>
    </row>
    <row r="103" spans="1:33" s="24" customFormat="1" ht="11.25" customHeight="1">
      <c r="A103" s="82"/>
      <c r="B103" s="193">
        <v>2009</v>
      </c>
      <c r="C103" s="628">
        <v>74189</v>
      </c>
      <c r="D103" s="662">
        <v>74007</v>
      </c>
      <c r="E103" s="662">
        <v>448</v>
      </c>
      <c r="F103" s="662">
        <v>448</v>
      </c>
      <c r="G103" s="662">
        <v>0</v>
      </c>
      <c r="H103" s="662">
        <v>7656</v>
      </c>
      <c r="I103" s="662">
        <v>7633</v>
      </c>
      <c r="J103" s="662">
        <v>23</v>
      </c>
      <c r="K103" s="662">
        <v>65903</v>
      </c>
      <c r="L103" s="662">
        <v>65897</v>
      </c>
      <c r="M103" s="662">
        <v>6</v>
      </c>
      <c r="N103" s="662">
        <v>182</v>
      </c>
      <c r="O103" s="662">
        <v>32</v>
      </c>
      <c r="P103" s="662">
        <v>32</v>
      </c>
      <c r="Q103" s="662">
        <v>0</v>
      </c>
      <c r="R103" s="662">
        <v>150</v>
      </c>
      <c r="S103" s="662">
        <v>149</v>
      </c>
      <c r="T103" s="662">
        <v>1</v>
      </c>
      <c r="U103" s="662">
        <v>0</v>
      </c>
      <c r="V103" s="662">
        <v>0</v>
      </c>
      <c r="W103" s="662">
        <v>0</v>
      </c>
      <c r="X103" s="662">
        <v>0</v>
      </c>
      <c r="Y103" s="662">
        <v>0</v>
      </c>
      <c r="Z103" s="662">
        <v>0</v>
      </c>
      <c r="AA103" s="357"/>
      <c r="AB103" s="178"/>
      <c r="AC103" s="178"/>
      <c r="AD103" s="178"/>
      <c r="AE103" s="178"/>
      <c r="AF103" s="178"/>
    </row>
    <row r="104" spans="1:33" s="24" customFormat="1" ht="11.25" customHeight="1">
      <c r="A104" s="82"/>
      <c r="B104" s="193">
        <v>2010</v>
      </c>
      <c r="C104" s="663">
        <v>74367</v>
      </c>
      <c r="D104" s="663">
        <v>74210</v>
      </c>
      <c r="E104" s="663">
        <v>353</v>
      </c>
      <c r="F104" s="663">
        <v>348</v>
      </c>
      <c r="G104" s="663">
        <v>5</v>
      </c>
      <c r="H104" s="663">
        <v>6418</v>
      </c>
      <c r="I104" s="663">
        <v>6392</v>
      </c>
      <c r="J104" s="663">
        <v>26</v>
      </c>
      <c r="K104" s="663">
        <v>67439</v>
      </c>
      <c r="L104" s="663">
        <v>67434</v>
      </c>
      <c r="M104" s="663">
        <v>5</v>
      </c>
      <c r="N104" s="663">
        <v>157</v>
      </c>
      <c r="O104" s="663">
        <v>12</v>
      </c>
      <c r="P104" s="663">
        <v>12</v>
      </c>
      <c r="Q104" s="663">
        <v>0</v>
      </c>
      <c r="R104" s="663">
        <v>145</v>
      </c>
      <c r="S104" s="663">
        <v>145</v>
      </c>
      <c r="T104" s="663">
        <v>0</v>
      </c>
      <c r="U104" s="663">
        <v>0</v>
      </c>
      <c r="V104" s="663">
        <v>0</v>
      </c>
      <c r="W104" s="663">
        <v>0</v>
      </c>
      <c r="X104" s="663">
        <v>0</v>
      </c>
      <c r="Y104" s="663">
        <v>0</v>
      </c>
      <c r="Z104" s="663">
        <v>0</v>
      </c>
      <c r="AA104" s="357"/>
      <c r="AB104" s="178"/>
      <c r="AC104" s="178"/>
      <c r="AD104" s="178"/>
      <c r="AE104" s="178"/>
      <c r="AF104" s="178"/>
    </row>
    <row r="105" spans="1:33" s="24" customFormat="1" ht="11.25" customHeight="1">
      <c r="A105" s="82"/>
      <c r="B105" s="227">
        <v>2011</v>
      </c>
      <c r="C105" s="633">
        <v>68994</v>
      </c>
      <c r="D105" s="661">
        <v>68912</v>
      </c>
      <c r="E105" s="633">
        <v>734</v>
      </c>
      <c r="F105" s="633">
        <v>732</v>
      </c>
      <c r="G105" s="633">
        <v>2</v>
      </c>
      <c r="H105" s="633">
        <v>4522</v>
      </c>
      <c r="I105" s="633">
        <v>4502</v>
      </c>
      <c r="J105" s="633">
        <v>20</v>
      </c>
      <c r="K105" s="633">
        <v>63656</v>
      </c>
      <c r="L105" s="633">
        <v>63652</v>
      </c>
      <c r="M105" s="633">
        <v>4</v>
      </c>
      <c r="N105" s="661">
        <v>82</v>
      </c>
      <c r="O105" s="661">
        <v>0</v>
      </c>
      <c r="P105" s="661">
        <v>0</v>
      </c>
      <c r="Q105" s="661">
        <v>0</v>
      </c>
      <c r="R105" s="633">
        <v>82</v>
      </c>
      <c r="S105" s="633">
        <v>82</v>
      </c>
      <c r="T105" s="633">
        <v>0</v>
      </c>
      <c r="U105" s="661">
        <v>0</v>
      </c>
      <c r="V105" s="661">
        <v>0</v>
      </c>
      <c r="W105" s="661">
        <v>0</v>
      </c>
      <c r="X105" s="661">
        <v>0</v>
      </c>
      <c r="Y105" s="661">
        <v>0</v>
      </c>
      <c r="Z105" s="661">
        <v>0</v>
      </c>
      <c r="AA105" s="357"/>
      <c r="AB105" s="178"/>
      <c r="AC105" s="178"/>
      <c r="AD105" s="178"/>
      <c r="AE105" s="178"/>
      <c r="AF105" s="178"/>
    </row>
    <row r="106" spans="1:33" s="82" customFormat="1" ht="11.25" customHeight="1">
      <c r="B106" s="193">
        <v>2012</v>
      </c>
      <c r="C106" s="633">
        <v>70979</v>
      </c>
      <c r="D106" s="633">
        <v>70894</v>
      </c>
      <c r="E106" s="633">
        <v>1123</v>
      </c>
      <c r="F106" s="633">
        <v>1121</v>
      </c>
      <c r="G106" s="633">
        <v>2</v>
      </c>
      <c r="H106" s="633">
        <v>6031</v>
      </c>
      <c r="I106" s="633">
        <v>6006</v>
      </c>
      <c r="J106" s="633">
        <v>25</v>
      </c>
      <c r="K106" s="633">
        <v>63740</v>
      </c>
      <c r="L106" s="633">
        <v>63738</v>
      </c>
      <c r="M106" s="633">
        <v>2</v>
      </c>
      <c r="N106" s="633">
        <v>85</v>
      </c>
      <c r="O106" s="633">
        <v>0</v>
      </c>
      <c r="P106" s="633">
        <v>0</v>
      </c>
      <c r="Q106" s="661">
        <v>0</v>
      </c>
      <c r="R106" s="633">
        <v>85</v>
      </c>
      <c r="S106" s="633">
        <v>85</v>
      </c>
      <c r="T106" s="633">
        <v>0</v>
      </c>
      <c r="U106" s="633">
        <v>0</v>
      </c>
      <c r="V106" s="633">
        <v>0</v>
      </c>
      <c r="W106" s="633">
        <v>0</v>
      </c>
      <c r="X106" s="633">
        <v>0</v>
      </c>
      <c r="Y106" s="633">
        <v>0</v>
      </c>
      <c r="Z106" s="661">
        <v>0</v>
      </c>
      <c r="AA106" s="458"/>
    </row>
    <row r="107" spans="1:33" s="82" customFormat="1" ht="11.25" customHeight="1">
      <c r="B107" s="283">
        <v>2013</v>
      </c>
      <c r="C107" s="633">
        <v>76399</v>
      </c>
      <c r="D107" s="633">
        <v>76299</v>
      </c>
      <c r="E107" s="633">
        <v>1084</v>
      </c>
      <c r="F107" s="633">
        <v>1082</v>
      </c>
      <c r="G107" s="633">
        <v>2</v>
      </c>
      <c r="H107" s="633">
        <v>5180</v>
      </c>
      <c r="I107" s="633">
        <v>5170</v>
      </c>
      <c r="J107" s="633">
        <v>10</v>
      </c>
      <c r="K107" s="633">
        <v>70035</v>
      </c>
      <c r="L107" s="633">
        <v>70032</v>
      </c>
      <c r="M107" s="633">
        <v>3</v>
      </c>
      <c r="N107" s="633">
        <v>100</v>
      </c>
      <c r="O107" s="633">
        <v>0</v>
      </c>
      <c r="P107" s="633">
        <v>0</v>
      </c>
      <c r="Q107" s="633">
        <v>0</v>
      </c>
      <c r="R107" s="633">
        <v>100</v>
      </c>
      <c r="S107" s="633">
        <v>99</v>
      </c>
      <c r="T107" s="661">
        <v>1</v>
      </c>
      <c r="U107" s="633">
        <v>0</v>
      </c>
      <c r="V107" s="633">
        <v>0</v>
      </c>
      <c r="W107" s="633">
        <v>0</v>
      </c>
      <c r="X107" s="633">
        <v>0</v>
      </c>
      <c r="Y107" s="633">
        <v>0</v>
      </c>
      <c r="Z107" s="633">
        <v>0</v>
      </c>
      <c r="AA107" s="457"/>
      <c r="AB107" s="457"/>
      <c r="AC107" s="226"/>
      <c r="AD107" s="458"/>
    </row>
    <row r="108" spans="1:33" s="82" customFormat="1" ht="11.25" customHeight="1">
      <c r="B108" s="193">
        <v>2014</v>
      </c>
      <c r="C108" s="633">
        <v>82479</v>
      </c>
      <c r="D108" s="633">
        <v>82390</v>
      </c>
      <c r="E108" s="633">
        <v>1058</v>
      </c>
      <c r="F108" s="633">
        <v>1058</v>
      </c>
      <c r="G108" s="633">
        <v>0</v>
      </c>
      <c r="H108" s="633">
        <v>4935</v>
      </c>
      <c r="I108" s="633">
        <v>4909</v>
      </c>
      <c r="J108" s="633">
        <v>26</v>
      </c>
      <c r="K108" s="633">
        <v>76397</v>
      </c>
      <c r="L108" s="633">
        <v>76390</v>
      </c>
      <c r="M108" s="633">
        <v>7</v>
      </c>
      <c r="N108" s="633">
        <v>89</v>
      </c>
      <c r="O108" s="633">
        <v>0</v>
      </c>
      <c r="P108" s="633">
        <v>0</v>
      </c>
      <c r="Q108" s="633">
        <v>0</v>
      </c>
      <c r="R108" s="633">
        <v>89</v>
      </c>
      <c r="S108" s="633">
        <v>89</v>
      </c>
      <c r="T108" s="633">
        <v>0</v>
      </c>
      <c r="U108" s="633">
        <v>0</v>
      </c>
      <c r="V108" s="633">
        <v>0</v>
      </c>
      <c r="W108" s="633">
        <v>0</v>
      </c>
      <c r="X108" s="633">
        <v>0</v>
      </c>
      <c r="Y108" s="633">
        <v>0</v>
      </c>
      <c r="Z108" s="633">
        <v>0</v>
      </c>
      <c r="AA108" s="457"/>
      <c r="AB108" s="457"/>
      <c r="AC108" s="226"/>
      <c r="AD108" s="458"/>
    </row>
    <row r="109" spans="1:33" s="82" customFormat="1" ht="11.25" customHeight="1">
      <c r="B109" s="193">
        <v>2015</v>
      </c>
      <c r="C109" s="633">
        <v>86181</v>
      </c>
      <c r="D109" s="633">
        <v>86106</v>
      </c>
      <c r="E109" s="637">
        <v>862</v>
      </c>
      <c r="F109" s="637">
        <v>862</v>
      </c>
      <c r="G109" s="637">
        <v>0</v>
      </c>
      <c r="H109" s="637">
        <v>4619</v>
      </c>
      <c r="I109" s="637">
        <v>4595</v>
      </c>
      <c r="J109" s="637">
        <v>24</v>
      </c>
      <c r="K109" s="637">
        <v>80625</v>
      </c>
      <c r="L109" s="637">
        <v>80623</v>
      </c>
      <c r="M109" s="637">
        <v>2</v>
      </c>
      <c r="N109" s="633">
        <v>75</v>
      </c>
      <c r="O109" s="637">
        <v>0</v>
      </c>
      <c r="P109" s="637">
        <v>0</v>
      </c>
      <c r="Q109" s="637">
        <v>0</v>
      </c>
      <c r="R109" s="637">
        <v>75</v>
      </c>
      <c r="S109" s="637">
        <v>75</v>
      </c>
      <c r="T109" s="637">
        <v>0</v>
      </c>
      <c r="U109" s="637">
        <v>0</v>
      </c>
      <c r="V109" s="637">
        <v>0</v>
      </c>
      <c r="W109" s="637">
        <v>0</v>
      </c>
      <c r="X109" s="637">
        <v>0</v>
      </c>
      <c r="Y109" s="637">
        <v>0</v>
      </c>
      <c r="Z109" s="637">
        <v>0</v>
      </c>
      <c r="AA109" s="457"/>
      <c r="AB109" s="457"/>
      <c r="AC109" s="226"/>
      <c r="AD109" s="458"/>
    </row>
    <row r="110" spans="1:33" s="82" customFormat="1" ht="11.25" customHeight="1">
      <c r="B110" s="193" t="s">
        <v>657</v>
      </c>
      <c r="C110" s="633">
        <v>94480</v>
      </c>
      <c r="D110" s="633">
        <v>94452</v>
      </c>
      <c r="E110" s="654">
        <v>260</v>
      </c>
      <c r="F110" s="654">
        <v>259</v>
      </c>
      <c r="G110" s="654">
        <v>1</v>
      </c>
      <c r="H110" s="654">
        <v>1316</v>
      </c>
      <c r="I110" s="654">
        <v>1306</v>
      </c>
      <c r="J110" s="654">
        <v>10</v>
      </c>
      <c r="K110" s="654">
        <v>92876</v>
      </c>
      <c r="L110" s="654">
        <v>92865</v>
      </c>
      <c r="M110" s="654">
        <v>11</v>
      </c>
      <c r="N110" s="633">
        <v>28</v>
      </c>
      <c r="O110" s="654">
        <v>0</v>
      </c>
      <c r="P110" s="637">
        <v>0</v>
      </c>
      <c r="Q110" s="637">
        <v>0</v>
      </c>
      <c r="R110" s="654">
        <v>28</v>
      </c>
      <c r="S110" s="654">
        <v>28</v>
      </c>
      <c r="T110" s="654">
        <v>0</v>
      </c>
      <c r="U110" s="654">
        <v>0</v>
      </c>
      <c r="V110" s="637">
        <v>0</v>
      </c>
      <c r="W110" s="637">
        <v>0</v>
      </c>
      <c r="X110" s="637">
        <v>0</v>
      </c>
      <c r="Y110" s="637">
        <v>0</v>
      </c>
      <c r="Z110" s="637">
        <v>0</v>
      </c>
      <c r="AA110" s="457"/>
      <c r="AB110" s="457"/>
      <c r="AC110" s="226"/>
      <c r="AD110" s="458"/>
    </row>
    <row r="111" spans="1:33" s="178" customFormat="1" ht="11.25" customHeight="1">
      <c r="A111" s="82"/>
      <c r="B111" s="193" t="s">
        <v>655</v>
      </c>
      <c r="C111" s="637">
        <v>115241</v>
      </c>
      <c r="D111" s="637">
        <v>115241</v>
      </c>
      <c r="E111" s="638">
        <v>0</v>
      </c>
      <c r="F111" s="638">
        <v>0</v>
      </c>
      <c r="G111" s="638">
        <v>0</v>
      </c>
      <c r="H111" s="639">
        <v>17917</v>
      </c>
      <c r="I111" s="639">
        <v>17916</v>
      </c>
      <c r="J111" s="638">
        <v>1</v>
      </c>
      <c r="K111" s="639">
        <v>97324</v>
      </c>
      <c r="L111" s="639">
        <v>97319</v>
      </c>
      <c r="M111" s="638">
        <v>5</v>
      </c>
      <c r="N111" s="637">
        <v>0</v>
      </c>
      <c r="O111" s="637">
        <v>0</v>
      </c>
      <c r="P111" s="637">
        <v>0</v>
      </c>
      <c r="Q111" s="637">
        <v>0</v>
      </c>
      <c r="R111" s="637">
        <v>0</v>
      </c>
      <c r="S111" s="637">
        <v>0</v>
      </c>
      <c r="T111" s="637">
        <v>0</v>
      </c>
      <c r="U111" s="637">
        <v>0</v>
      </c>
      <c r="V111" s="637">
        <v>0</v>
      </c>
      <c r="W111" s="637">
        <v>0</v>
      </c>
      <c r="X111" s="637">
        <v>0</v>
      </c>
      <c r="Y111" s="637">
        <v>0</v>
      </c>
      <c r="Z111" s="637">
        <v>0</v>
      </c>
      <c r="AA111" s="457"/>
      <c r="AB111" s="457"/>
      <c r="AC111" s="457"/>
      <c r="AD111" s="224"/>
      <c r="AE111" s="152"/>
      <c r="AF111" s="152"/>
      <c r="AG111" s="152"/>
    </row>
    <row r="112" spans="1:33" s="178" customFormat="1" ht="11.25" customHeight="1">
      <c r="A112" s="82"/>
      <c r="B112" s="193" t="s">
        <v>656</v>
      </c>
      <c r="C112" s="633">
        <v>119397</v>
      </c>
      <c r="D112" s="633">
        <v>119397</v>
      </c>
      <c r="E112" s="639">
        <v>0</v>
      </c>
      <c r="F112" s="639">
        <v>0</v>
      </c>
      <c r="G112" s="639">
        <v>0</v>
      </c>
      <c r="H112" s="639">
        <v>19909</v>
      </c>
      <c r="I112" s="639">
        <v>19909</v>
      </c>
      <c r="J112" s="639">
        <v>0</v>
      </c>
      <c r="K112" s="639">
        <v>99488</v>
      </c>
      <c r="L112" s="639">
        <v>99488</v>
      </c>
      <c r="M112" s="639">
        <v>0</v>
      </c>
      <c r="N112" s="633">
        <v>0</v>
      </c>
      <c r="O112" s="633">
        <v>0</v>
      </c>
      <c r="P112" s="633">
        <v>0</v>
      </c>
      <c r="Q112" s="633">
        <v>0</v>
      </c>
      <c r="R112" s="633">
        <v>0</v>
      </c>
      <c r="S112" s="633">
        <v>0</v>
      </c>
      <c r="T112" s="633">
        <v>0</v>
      </c>
      <c r="U112" s="633">
        <v>0</v>
      </c>
      <c r="V112" s="633">
        <v>0</v>
      </c>
      <c r="W112" s="633">
        <v>0</v>
      </c>
      <c r="X112" s="633">
        <v>0</v>
      </c>
      <c r="Y112" s="633">
        <v>0</v>
      </c>
      <c r="Z112" s="633">
        <v>0</v>
      </c>
      <c r="AA112" s="457"/>
      <c r="AB112" s="457"/>
      <c r="AC112" s="457"/>
      <c r="AD112" s="224"/>
      <c r="AE112" s="152"/>
      <c r="AF112" s="152"/>
      <c r="AG112" s="152"/>
    </row>
    <row r="113" spans="1:33" s="70" customFormat="1" ht="6" customHeight="1">
      <c r="A113" s="17"/>
      <c r="B113" s="81"/>
      <c r="C113" s="657"/>
      <c r="D113" s="629"/>
      <c r="E113" s="629"/>
      <c r="F113" s="629"/>
      <c r="G113" s="629"/>
      <c r="H113" s="629"/>
      <c r="I113" s="629"/>
      <c r="J113" s="629"/>
      <c r="K113" s="629"/>
      <c r="L113" s="629"/>
      <c r="M113" s="629"/>
      <c r="N113" s="628"/>
      <c r="O113" s="628"/>
      <c r="P113" s="628"/>
      <c r="Q113" s="628"/>
      <c r="R113" s="628"/>
      <c r="S113" s="628"/>
      <c r="T113" s="628"/>
      <c r="U113" s="628"/>
      <c r="V113" s="628"/>
      <c r="W113" s="628"/>
      <c r="X113" s="628"/>
      <c r="Y113" s="628"/>
      <c r="Z113" s="628"/>
      <c r="AA113" s="178"/>
      <c r="AB113" s="178"/>
      <c r="AC113" s="178"/>
      <c r="AD113" s="178"/>
      <c r="AE113" s="178"/>
      <c r="AF113" s="311"/>
    </row>
    <row r="114" spans="1:33" s="70" customFormat="1">
      <c r="A114" s="214" t="s">
        <v>208</v>
      </c>
      <c r="B114" s="225"/>
      <c r="C114" s="658"/>
      <c r="D114" s="659"/>
      <c r="E114" s="659"/>
      <c r="F114" s="659"/>
      <c r="G114" s="659"/>
      <c r="H114" s="659"/>
      <c r="I114" s="659"/>
      <c r="J114" s="659"/>
      <c r="K114" s="659"/>
      <c r="L114" s="659"/>
      <c r="M114" s="659"/>
      <c r="N114" s="660"/>
      <c r="O114" s="660"/>
      <c r="P114" s="660"/>
      <c r="Q114" s="660"/>
      <c r="R114" s="660"/>
      <c r="S114" s="660"/>
      <c r="T114" s="660"/>
      <c r="U114" s="660"/>
      <c r="V114" s="660"/>
      <c r="W114" s="660"/>
      <c r="X114" s="660"/>
      <c r="Y114" s="660"/>
      <c r="Z114" s="660"/>
      <c r="AA114" s="311"/>
      <c r="AB114" s="178"/>
      <c r="AC114" s="178"/>
      <c r="AD114" s="178"/>
      <c r="AE114" s="178"/>
      <c r="AF114" s="311"/>
    </row>
    <row r="115" spans="1:33" s="24" customFormat="1" ht="15" customHeight="1">
      <c r="A115" s="82"/>
      <c r="B115" s="192">
        <v>2000</v>
      </c>
      <c r="C115" s="628">
        <v>1590523</v>
      </c>
      <c r="D115" s="628">
        <v>1577227</v>
      </c>
      <c r="E115" s="628">
        <v>39619</v>
      </c>
      <c r="F115" s="628">
        <v>37362</v>
      </c>
      <c r="G115" s="628">
        <v>2257</v>
      </c>
      <c r="H115" s="628">
        <v>260305</v>
      </c>
      <c r="I115" s="628">
        <v>247425</v>
      </c>
      <c r="J115" s="628">
        <v>12880</v>
      </c>
      <c r="K115" s="628">
        <v>1277303</v>
      </c>
      <c r="L115" s="628">
        <v>685536</v>
      </c>
      <c r="M115" s="628">
        <v>591767</v>
      </c>
      <c r="N115" s="628">
        <v>13296</v>
      </c>
      <c r="O115" s="628">
        <v>6027</v>
      </c>
      <c r="P115" s="628">
        <v>6010</v>
      </c>
      <c r="Q115" s="628">
        <v>17</v>
      </c>
      <c r="R115" s="628">
        <v>7269</v>
      </c>
      <c r="S115" s="628">
        <v>7187</v>
      </c>
      <c r="T115" s="628">
        <v>82</v>
      </c>
      <c r="U115" s="628"/>
      <c r="V115" s="628"/>
      <c r="W115" s="628"/>
      <c r="X115" s="628"/>
      <c r="Y115" s="628"/>
      <c r="Z115" s="628"/>
      <c r="AA115" s="357"/>
      <c r="AB115" s="178"/>
      <c r="AC115" s="178"/>
      <c r="AD115" s="178"/>
      <c r="AE115" s="178"/>
      <c r="AF115" s="178"/>
    </row>
    <row r="116" spans="1:33" s="24" customFormat="1" ht="11.25" customHeight="1">
      <c r="A116" s="82"/>
      <c r="B116" s="192">
        <v>2001</v>
      </c>
      <c r="C116" s="628">
        <v>1385887</v>
      </c>
      <c r="D116" s="628">
        <v>1376947</v>
      </c>
      <c r="E116" s="628">
        <v>28939</v>
      </c>
      <c r="F116" s="628">
        <v>28370</v>
      </c>
      <c r="G116" s="628">
        <v>569</v>
      </c>
      <c r="H116" s="628">
        <v>229852</v>
      </c>
      <c r="I116" s="628">
        <v>218685</v>
      </c>
      <c r="J116" s="628">
        <v>11167</v>
      </c>
      <c r="K116" s="628">
        <v>1118156</v>
      </c>
      <c r="L116" s="628">
        <v>621638</v>
      </c>
      <c r="M116" s="628">
        <v>496518</v>
      </c>
      <c r="N116" s="628">
        <v>8940</v>
      </c>
      <c r="O116" s="628">
        <v>3785</v>
      </c>
      <c r="P116" s="628">
        <v>3764</v>
      </c>
      <c r="Q116" s="628">
        <v>21</v>
      </c>
      <c r="R116" s="628">
        <v>5155</v>
      </c>
      <c r="S116" s="628">
        <v>5119</v>
      </c>
      <c r="T116" s="628">
        <v>36</v>
      </c>
      <c r="U116" s="628"/>
      <c r="V116" s="628"/>
      <c r="W116" s="628"/>
      <c r="X116" s="628"/>
      <c r="Y116" s="628"/>
      <c r="Z116" s="628"/>
      <c r="AA116" s="357"/>
      <c r="AB116" s="178"/>
      <c r="AC116" s="178"/>
      <c r="AD116" s="178"/>
      <c r="AE116" s="178"/>
      <c r="AF116" s="178"/>
    </row>
    <row r="117" spans="1:33" s="24" customFormat="1" ht="11.25" customHeight="1">
      <c r="A117" s="82"/>
      <c r="B117" s="192">
        <v>2002</v>
      </c>
      <c r="C117" s="628">
        <v>1187098</v>
      </c>
      <c r="D117" s="628">
        <v>1180940</v>
      </c>
      <c r="E117" s="628">
        <v>27511</v>
      </c>
      <c r="F117" s="628">
        <v>26852</v>
      </c>
      <c r="G117" s="628">
        <v>659</v>
      </c>
      <c r="H117" s="628">
        <v>227643</v>
      </c>
      <c r="I117" s="628">
        <v>208656</v>
      </c>
      <c r="J117" s="628">
        <v>18987</v>
      </c>
      <c r="K117" s="628">
        <v>925786</v>
      </c>
      <c r="L117" s="628">
        <v>557606</v>
      </c>
      <c r="M117" s="628">
        <v>368180</v>
      </c>
      <c r="N117" s="628">
        <v>6158</v>
      </c>
      <c r="O117" s="628">
        <v>1535</v>
      </c>
      <c r="P117" s="628">
        <v>1523</v>
      </c>
      <c r="Q117" s="628">
        <v>12</v>
      </c>
      <c r="R117" s="628">
        <v>4623</v>
      </c>
      <c r="S117" s="628">
        <v>4585</v>
      </c>
      <c r="T117" s="628">
        <v>38</v>
      </c>
      <c r="U117" s="628"/>
      <c r="V117" s="628"/>
      <c r="W117" s="628"/>
      <c r="X117" s="628"/>
      <c r="Y117" s="628"/>
      <c r="Z117" s="628"/>
      <c r="AA117" s="357"/>
      <c r="AB117" s="178"/>
      <c r="AC117" s="178"/>
      <c r="AD117" s="178"/>
      <c r="AE117" s="178"/>
      <c r="AF117" s="178"/>
    </row>
    <row r="118" spans="1:33" s="24" customFormat="1" ht="11.25" customHeight="1">
      <c r="A118" s="82"/>
      <c r="B118" s="192">
        <v>2003</v>
      </c>
      <c r="C118" s="628">
        <v>1051138</v>
      </c>
      <c r="D118" s="628">
        <v>1045429</v>
      </c>
      <c r="E118" s="628">
        <v>28369</v>
      </c>
      <c r="F118" s="628">
        <v>28010</v>
      </c>
      <c r="G118" s="628">
        <v>359</v>
      </c>
      <c r="H118" s="628">
        <v>232392</v>
      </c>
      <c r="I118" s="628">
        <v>212613</v>
      </c>
      <c r="J118" s="628">
        <v>19779</v>
      </c>
      <c r="K118" s="628">
        <v>784668</v>
      </c>
      <c r="L118" s="628">
        <v>456316</v>
      </c>
      <c r="M118" s="628">
        <v>328352</v>
      </c>
      <c r="N118" s="628">
        <v>5709</v>
      </c>
      <c r="O118" s="628">
        <v>810</v>
      </c>
      <c r="P118" s="628">
        <v>802</v>
      </c>
      <c r="Q118" s="628">
        <v>8</v>
      </c>
      <c r="R118" s="628">
        <v>4899</v>
      </c>
      <c r="S118" s="628">
        <v>4877</v>
      </c>
      <c r="T118" s="628">
        <v>22</v>
      </c>
      <c r="U118" s="628">
        <v>0</v>
      </c>
      <c r="V118" s="628">
        <v>0</v>
      </c>
      <c r="W118" s="628">
        <v>0</v>
      </c>
      <c r="X118" s="628">
        <v>0</v>
      </c>
      <c r="Y118" s="628">
        <v>0</v>
      </c>
      <c r="Z118" s="628">
        <v>0</v>
      </c>
      <c r="AA118" s="357"/>
      <c r="AB118" s="178"/>
      <c r="AC118" s="178"/>
      <c r="AD118" s="178"/>
      <c r="AE118" s="178"/>
      <c r="AF118" s="178"/>
    </row>
    <row r="119" spans="1:33" s="24" customFormat="1" ht="11.25" customHeight="1">
      <c r="A119" s="82"/>
      <c r="B119" s="192">
        <v>2004</v>
      </c>
      <c r="C119" s="628">
        <v>931093</v>
      </c>
      <c r="D119" s="628">
        <v>926957</v>
      </c>
      <c r="E119" s="628">
        <v>5696</v>
      </c>
      <c r="F119" s="628">
        <v>5573</v>
      </c>
      <c r="G119" s="628">
        <v>123</v>
      </c>
      <c r="H119" s="628">
        <v>187307</v>
      </c>
      <c r="I119" s="628">
        <v>169420</v>
      </c>
      <c r="J119" s="628">
        <v>17887</v>
      </c>
      <c r="K119" s="628">
        <v>733954</v>
      </c>
      <c r="L119" s="628">
        <v>458252</v>
      </c>
      <c r="M119" s="628">
        <v>275702</v>
      </c>
      <c r="N119" s="628">
        <v>4136</v>
      </c>
      <c r="O119" s="628">
        <v>0</v>
      </c>
      <c r="P119" s="628">
        <v>0</v>
      </c>
      <c r="Q119" s="628">
        <v>0</v>
      </c>
      <c r="R119" s="628">
        <v>4136</v>
      </c>
      <c r="S119" s="628">
        <v>4118</v>
      </c>
      <c r="T119" s="628">
        <v>18</v>
      </c>
      <c r="U119" s="628">
        <v>0</v>
      </c>
      <c r="V119" s="628">
        <v>0</v>
      </c>
      <c r="W119" s="628">
        <v>0</v>
      </c>
      <c r="X119" s="628">
        <v>0</v>
      </c>
      <c r="Y119" s="628">
        <v>0</v>
      </c>
      <c r="Z119" s="628">
        <v>0</v>
      </c>
      <c r="AA119" s="357"/>
      <c r="AB119" s="178"/>
      <c r="AC119" s="178"/>
      <c r="AD119" s="178"/>
      <c r="AE119" s="178"/>
      <c r="AF119" s="178"/>
    </row>
    <row r="120" spans="1:33" s="24" customFormat="1" ht="11.25" customHeight="1">
      <c r="A120" s="82"/>
      <c r="B120" s="192">
        <v>2005</v>
      </c>
      <c r="C120" s="628">
        <v>949111</v>
      </c>
      <c r="D120" s="628">
        <v>944739</v>
      </c>
      <c r="E120" s="628">
        <v>4657</v>
      </c>
      <c r="F120" s="628">
        <v>4613</v>
      </c>
      <c r="G120" s="628">
        <v>44</v>
      </c>
      <c r="H120" s="628">
        <v>203339</v>
      </c>
      <c r="I120" s="628">
        <v>182758</v>
      </c>
      <c r="J120" s="628">
        <v>20581</v>
      </c>
      <c r="K120" s="628">
        <v>736743</v>
      </c>
      <c r="L120" s="628">
        <v>487333</v>
      </c>
      <c r="M120" s="628">
        <v>249410</v>
      </c>
      <c r="N120" s="628">
        <v>4372</v>
      </c>
      <c r="O120" s="628">
        <v>15</v>
      </c>
      <c r="P120" s="628">
        <v>15</v>
      </c>
      <c r="Q120" s="628">
        <v>0</v>
      </c>
      <c r="R120" s="628">
        <v>4357</v>
      </c>
      <c r="S120" s="628">
        <v>4345</v>
      </c>
      <c r="T120" s="628">
        <v>12</v>
      </c>
      <c r="U120" s="628">
        <v>0</v>
      </c>
      <c r="V120" s="628">
        <v>0</v>
      </c>
      <c r="W120" s="628">
        <v>0</v>
      </c>
      <c r="X120" s="628">
        <v>0</v>
      </c>
      <c r="Y120" s="628">
        <v>0</v>
      </c>
      <c r="Z120" s="628">
        <v>0</v>
      </c>
      <c r="AA120" s="357"/>
      <c r="AB120" s="178"/>
      <c r="AC120" s="178"/>
      <c r="AD120" s="178"/>
      <c r="AE120" s="178"/>
      <c r="AF120" s="178"/>
    </row>
    <row r="121" spans="1:33" s="24" customFormat="1" ht="11.25" customHeight="1">
      <c r="A121" s="82"/>
      <c r="B121" s="192">
        <v>2006</v>
      </c>
      <c r="C121" s="628">
        <v>1226825</v>
      </c>
      <c r="D121" s="662">
        <v>1220419</v>
      </c>
      <c r="E121" s="662">
        <v>29895</v>
      </c>
      <c r="F121" s="662">
        <v>29712</v>
      </c>
      <c r="G121" s="662">
        <v>183</v>
      </c>
      <c r="H121" s="662">
        <v>246729</v>
      </c>
      <c r="I121" s="662">
        <v>227024</v>
      </c>
      <c r="J121" s="662">
        <v>19705</v>
      </c>
      <c r="K121" s="662">
        <v>943795</v>
      </c>
      <c r="L121" s="662">
        <v>628258</v>
      </c>
      <c r="M121" s="662">
        <v>315537</v>
      </c>
      <c r="N121" s="662">
        <v>6406</v>
      </c>
      <c r="O121" s="662">
        <v>1192</v>
      </c>
      <c r="P121" s="662">
        <v>1190</v>
      </c>
      <c r="Q121" s="662">
        <v>2</v>
      </c>
      <c r="R121" s="662">
        <v>5002</v>
      </c>
      <c r="S121" s="662">
        <v>4985</v>
      </c>
      <c r="T121" s="662">
        <v>17</v>
      </c>
      <c r="U121" s="662">
        <v>0</v>
      </c>
      <c r="V121" s="662">
        <v>0</v>
      </c>
      <c r="W121" s="662">
        <v>0</v>
      </c>
      <c r="X121" s="662">
        <v>212</v>
      </c>
      <c r="Y121" s="662">
        <v>206</v>
      </c>
      <c r="Z121" s="662">
        <v>6</v>
      </c>
      <c r="AA121" s="357"/>
      <c r="AB121" s="178"/>
      <c r="AC121" s="178"/>
      <c r="AD121" s="178"/>
      <c r="AE121" s="178"/>
      <c r="AF121" s="178"/>
      <c r="AG121" s="178"/>
    </row>
    <row r="122" spans="1:33" s="24" customFormat="1" ht="11.25" customHeight="1">
      <c r="A122" s="82"/>
      <c r="B122" s="193">
        <v>2007</v>
      </c>
      <c r="C122" s="628">
        <v>1390777</v>
      </c>
      <c r="D122" s="662">
        <v>1383003</v>
      </c>
      <c r="E122" s="662">
        <v>33460</v>
      </c>
      <c r="F122" s="662">
        <v>33284</v>
      </c>
      <c r="G122" s="662">
        <v>176</v>
      </c>
      <c r="H122" s="662">
        <v>294006</v>
      </c>
      <c r="I122" s="662">
        <v>275488</v>
      </c>
      <c r="J122" s="662">
        <v>18518</v>
      </c>
      <c r="K122" s="662">
        <v>1055537</v>
      </c>
      <c r="L122" s="662">
        <v>686956</v>
      </c>
      <c r="M122" s="662">
        <v>368581</v>
      </c>
      <c r="N122" s="662">
        <v>7774</v>
      </c>
      <c r="O122" s="662">
        <v>1353</v>
      </c>
      <c r="P122" s="662">
        <v>1349</v>
      </c>
      <c r="Q122" s="662">
        <v>4</v>
      </c>
      <c r="R122" s="662">
        <v>6390</v>
      </c>
      <c r="S122" s="662">
        <v>6370</v>
      </c>
      <c r="T122" s="662">
        <v>20</v>
      </c>
      <c r="U122" s="662">
        <v>0</v>
      </c>
      <c r="V122" s="662">
        <v>0</v>
      </c>
      <c r="W122" s="662">
        <v>0</v>
      </c>
      <c r="X122" s="662">
        <v>31</v>
      </c>
      <c r="Y122" s="662">
        <v>29</v>
      </c>
      <c r="Z122" s="662">
        <v>2</v>
      </c>
      <c r="AA122" s="357"/>
      <c r="AB122" s="178"/>
      <c r="AC122" s="178"/>
      <c r="AD122" s="178"/>
      <c r="AE122" s="178"/>
      <c r="AF122" s="178"/>
    </row>
    <row r="123" spans="1:33" s="24" customFormat="1" ht="11.25" customHeight="1">
      <c r="A123" s="82"/>
      <c r="B123" s="193">
        <v>2008</v>
      </c>
      <c r="C123" s="628">
        <v>1348925</v>
      </c>
      <c r="D123" s="662">
        <v>1341025</v>
      </c>
      <c r="E123" s="662">
        <v>38862</v>
      </c>
      <c r="F123" s="662">
        <v>38714</v>
      </c>
      <c r="G123" s="662">
        <v>148</v>
      </c>
      <c r="H123" s="662">
        <v>321609</v>
      </c>
      <c r="I123" s="662">
        <v>298329</v>
      </c>
      <c r="J123" s="662">
        <v>23280</v>
      </c>
      <c r="K123" s="662">
        <v>980554</v>
      </c>
      <c r="L123" s="662">
        <v>643066</v>
      </c>
      <c r="M123" s="662">
        <v>337488</v>
      </c>
      <c r="N123" s="662">
        <v>7900</v>
      </c>
      <c r="O123" s="662">
        <v>1381</v>
      </c>
      <c r="P123" s="662">
        <v>1370</v>
      </c>
      <c r="Q123" s="662">
        <v>11</v>
      </c>
      <c r="R123" s="662">
        <v>6441</v>
      </c>
      <c r="S123" s="662">
        <v>6418</v>
      </c>
      <c r="T123" s="662">
        <v>23</v>
      </c>
      <c r="U123" s="662">
        <v>0</v>
      </c>
      <c r="V123" s="662">
        <v>0</v>
      </c>
      <c r="W123" s="662">
        <v>0</v>
      </c>
      <c r="X123" s="662">
        <v>78</v>
      </c>
      <c r="Y123" s="662">
        <v>78</v>
      </c>
      <c r="Z123" s="662">
        <v>0</v>
      </c>
      <c r="AA123" s="357"/>
      <c r="AB123" s="178"/>
      <c r="AC123" s="178"/>
      <c r="AD123" s="178"/>
      <c r="AE123" s="178"/>
      <c r="AF123" s="178"/>
    </row>
    <row r="124" spans="1:33" s="24" customFormat="1" ht="11.25" customHeight="1">
      <c r="A124" s="82"/>
      <c r="B124" s="193">
        <v>2009</v>
      </c>
      <c r="C124" s="628">
        <v>1351020</v>
      </c>
      <c r="D124" s="662">
        <v>1343687</v>
      </c>
      <c r="E124" s="662">
        <v>46296</v>
      </c>
      <c r="F124" s="662">
        <v>46177</v>
      </c>
      <c r="G124" s="662">
        <v>119</v>
      </c>
      <c r="H124" s="662">
        <v>345868</v>
      </c>
      <c r="I124" s="662">
        <v>327249</v>
      </c>
      <c r="J124" s="662">
        <v>18619</v>
      </c>
      <c r="K124" s="662">
        <v>951523</v>
      </c>
      <c r="L124" s="662">
        <v>625641</v>
      </c>
      <c r="M124" s="662">
        <v>325882</v>
      </c>
      <c r="N124" s="662">
        <v>7333</v>
      </c>
      <c r="O124" s="662">
        <v>1300</v>
      </c>
      <c r="P124" s="662">
        <v>1295</v>
      </c>
      <c r="Q124" s="662">
        <v>5</v>
      </c>
      <c r="R124" s="662">
        <v>5995</v>
      </c>
      <c r="S124" s="662">
        <v>5976</v>
      </c>
      <c r="T124" s="662">
        <v>19</v>
      </c>
      <c r="U124" s="662">
        <v>0</v>
      </c>
      <c r="V124" s="662">
        <v>0</v>
      </c>
      <c r="W124" s="662">
        <v>0</v>
      </c>
      <c r="X124" s="662">
        <v>38</v>
      </c>
      <c r="Y124" s="662">
        <v>38</v>
      </c>
      <c r="Z124" s="662">
        <v>0</v>
      </c>
      <c r="AA124" s="357"/>
      <c r="AB124" s="178"/>
      <c r="AC124" s="178"/>
      <c r="AD124" s="178"/>
      <c r="AE124" s="178"/>
      <c r="AF124" s="178"/>
    </row>
    <row r="125" spans="1:33" s="24" customFormat="1" ht="11.25" customHeight="1">
      <c r="A125" s="82"/>
      <c r="B125" s="193">
        <v>2010</v>
      </c>
      <c r="C125" s="663">
        <v>1501203</v>
      </c>
      <c r="D125" s="663">
        <v>1493207</v>
      </c>
      <c r="E125" s="663">
        <v>66000</v>
      </c>
      <c r="F125" s="663">
        <v>65892</v>
      </c>
      <c r="G125" s="663">
        <v>108</v>
      </c>
      <c r="H125" s="663">
        <v>387145</v>
      </c>
      <c r="I125" s="663">
        <v>363156</v>
      </c>
      <c r="J125" s="663">
        <v>23989</v>
      </c>
      <c r="K125" s="663">
        <v>1040062</v>
      </c>
      <c r="L125" s="663">
        <v>681684</v>
      </c>
      <c r="M125" s="663">
        <v>358378</v>
      </c>
      <c r="N125" s="663">
        <v>7996</v>
      </c>
      <c r="O125" s="663">
        <v>694</v>
      </c>
      <c r="P125" s="663">
        <v>686</v>
      </c>
      <c r="Q125" s="663">
        <v>8</v>
      </c>
      <c r="R125" s="663">
        <v>7278</v>
      </c>
      <c r="S125" s="663">
        <v>7265</v>
      </c>
      <c r="T125" s="663">
        <v>13</v>
      </c>
      <c r="U125" s="663">
        <v>0</v>
      </c>
      <c r="V125" s="663">
        <v>0</v>
      </c>
      <c r="W125" s="663">
        <v>0</v>
      </c>
      <c r="X125" s="663">
        <v>24</v>
      </c>
      <c r="Y125" s="663">
        <v>24</v>
      </c>
      <c r="Z125" s="663">
        <v>0</v>
      </c>
      <c r="AA125" s="357"/>
      <c r="AB125" s="178"/>
      <c r="AC125" s="178"/>
      <c r="AD125" s="178"/>
      <c r="AE125" s="178"/>
      <c r="AF125" s="178"/>
    </row>
    <row r="126" spans="1:33" s="24" customFormat="1" ht="11.25" customHeight="1">
      <c r="A126" s="82"/>
      <c r="B126" s="227">
        <v>2011</v>
      </c>
      <c r="C126" s="633">
        <v>1623492</v>
      </c>
      <c r="D126" s="661">
        <v>1616407</v>
      </c>
      <c r="E126" s="633">
        <v>90330</v>
      </c>
      <c r="F126" s="633">
        <v>90186</v>
      </c>
      <c r="G126" s="633">
        <v>144</v>
      </c>
      <c r="H126" s="633">
        <v>401731</v>
      </c>
      <c r="I126" s="633">
        <v>377275</v>
      </c>
      <c r="J126" s="633">
        <v>24456</v>
      </c>
      <c r="K126" s="633">
        <v>1124346</v>
      </c>
      <c r="L126" s="633">
        <v>756852</v>
      </c>
      <c r="M126" s="633">
        <v>367494</v>
      </c>
      <c r="N126" s="661">
        <v>7085</v>
      </c>
      <c r="O126" s="661">
        <v>0</v>
      </c>
      <c r="P126" s="661">
        <v>0</v>
      </c>
      <c r="Q126" s="661">
        <v>0</v>
      </c>
      <c r="R126" s="633">
        <v>7071</v>
      </c>
      <c r="S126" s="633">
        <v>7058</v>
      </c>
      <c r="T126" s="633">
        <v>13</v>
      </c>
      <c r="U126" s="661">
        <v>0</v>
      </c>
      <c r="V126" s="661">
        <v>0</v>
      </c>
      <c r="W126" s="661">
        <v>0</v>
      </c>
      <c r="X126" s="633">
        <v>14</v>
      </c>
      <c r="Y126" s="633">
        <v>14</v>
      </c>
      <c r="Z126" s="661">
        <v>0</v>
      </c>
      <c r="AA126" s="357"/>
      <c r="AB126" s="178"/>
      <c r="AC126" s="178"/>
      <c r="AD126" s="178"/>
      <c r="AE126" s="178"/>
      <c r="AF126" s="178"/>
    </row>
    <row r="127" spans="1:33" s="82" customFormat="1" ht="11.25" customHeight="1">
      <c r="B127" s="193">
        <v>2012</v>
      </c>
      <c r="C127" s="601">
        <v>1689892</v>
      </c>
      <c r="D127" s="601">
        <v>1683512</v>
      </c>
      <c r="E127" s="601">
        <v>101955</v>
      </c>
      <c r="F127" s="601">
        <v>101829</v>
      </c>
      <c r="G127" s="601">
        <v>126</v>
      </c>
      <c r="H127" s="601">
        <v>386733</v>
      </c>
      <c r="I127" s="601">
        <v>368174</v>
      </c>
      <c r="J127" s="601">
        <v>18559</v>
      </c>
      <c r="K127" s="601">
        <v>1194824</v>
      </c>
      <c r="L127" s="601">
        <v>787389</v>
      </c>
      <c r="M127" s="601">
        <v>407435</v>
      </c>
      <c r="N127" s="782">
        <v>6380</v>
      </c>
      <c r="O127" s="601">
        <v>0</v>
      </c>
      <c r="P127" s="601">
        <v>0</v>
      </c>
      <c r="Q127" s="782">
        <v>0</v>
      </c>
      <c r="R127" s="601">
        <v>6352</v>
      </c>
      <c r="S127" s="601">
        <v>6345</v>
      </c>
      <c r="T127" s="601">
        <v>7</v>
      </c>
      <c r="U127" s="601">
        <v>0</v>
      </c>
      <c r="V127" s="601">
        <v>0</v>
      </c>
      <c r="W127" s="782">
        <v>0</v>
      </c>
      <c r="X127" s="601">
        <v>28</v>
      </c>
      <c r="Y127" s="601">
        <v>28</v>
      </c>
      <c r="Z127" s="226">
        <v>0</v>
      </c>
      <c r="AA127" s="458"/>
    </row>
    <row r="128" spans="1:33" s="82" customFormat="1" ht="11.25" customHeight="1">
      <c r="B128" s="283">
        <v>2013</v>
      </c>
      <c r="C128" s="633">
        <v>1674761</v>
      </c>
      <c r="D128" s="633">
        <v>1668902</v>
      </c>
      <c r="E128" s="633">
        <v>77025</v>
      </c>
      <c r="F128" s="633">
        <v>76907</v>
      </c>
      <c r="G128" s="633">
        <v>118</v>
      </c>
      <c r="H128" s="633">
        <v>342155</v>
      </c>
      <c r="I128" s="633">
        <v>324365</v>
      </c>
      <c r="J128" s="633">
        <v>17790</v>
      </c>
      <c r="K128" s="633">
        <v>1249722</v>
      </c>
      <c r="L128" s="633">
        <v>801843</v>
      </c>
      <c r="M128" s="633">
        <v>447879</v>
      </c>
      <c r="N128" s="633">
        <v>5859</v>
      </c>
      <c r="O128" s="633">
        <v>0</v>
      </c>
      <c r="P128" s="661">
        <v>0</v>
      </c>
      <c r="Q128" s="661">
        <v>0</v>
      </c>
      <c r="R128" s="633">
        <v>5858</v>
      </c>
      <c r="S128" s="633">
        <v>5839</v>
      </c>
      <c r="T128" s="661">
        <v>19</v>
      </c>
      <c r="U128" s="633">
        <v>0</v>
      </c>
      <c r="V128" s="633">
        <v>0</v>
      </c>
      <c r="W128" s="633">
        <v>0</v>
      </c>
      <c r="X128" s="633">
        <v>1</v>
      </c>
      <c r="Y128" s="633">
        <v>1</v>
      </c>
      <c r="Z128" s="633">
        <v>0</v>
      </c>
      <c r="AA128" s="226"/>
      <c r="AB128" s="457"/>
      <c r="AC128" s="457"/>
      <c r="AD128" s="226"/>
      <c r="AE128" s="458"/>
    </row>
    <row r="129" spans="1:33" s="82" customFormat="1" ht="11.25" customHeight="1">
      <c r="B129" s="193">
        <v>2014</v>
      </c>
      <c r="C129" s="633">
        <v>1696800</v>
      </c>
      <c r="D129" s="633">
        <v>1691842</v>
      </c>
      <c r="E129" s="633">
        <v>81386</v>
      </c>
      <c r="F129" s="633">
        <v>81252</v>
      </c>
      <c r="G129" s="633">
        <v>134</v>
      </c>
      <c r="H129" s="633">
        <v>348755</v>
      </c>
      <c r="I129" s="633">
        <v>334951</v>
      </c>
      <c r="J129" s="633">
        <v>13804</v>
      </c>
      <c r="K129" s="633">
        <v>1261701</v>
      </c>
      <c r="L129" s="633">
        <v>811001</v>
      </c>
      <c r="M129" s="633">
        <v>450700</v>
      </c>
      <c r="N129" s="633">
        <v>4958</v>
      </c>
      <c r="O129" s="633">
        <v>0</v>
      </c>
      <c r="P129" s="661">
        <v>0</v>
      </c>
      <c r="Q129" s="661">
        <v>0</v>
      </c>
      <c r="R129" s="633">
        <v>4958</v>
      </c>
      <c r="S129" s="633">
        <v>4949</v>
      </c>
      <c r="T129" s="633">
        <v>9</v>
      </c>
      <c r="U129" s="633">
        <v>0</v>
      </c>
      <c r="V129" s="633">
        <v>0</v>
      </c>
      <c r="W129" s="633">
        <v>0</v>
      </c>
      <c r="X129" s="633">
        <v>0</v>
      </c>
      <c r="Y129" s="633">
        <v>0</v>
      </c>
      <c r="Z129" s="633">
        <v>0</v>
      </c>
      <c r="AA129" s="226"/>
      <c r="AB129" s="457"/>
      <c r="AC129" s="457"/>
      <c r="AD129" s="226"/>
      <c r="AE129" s="458"/>
    </row>
    <row r="130" spans="1:33" s="82" customFormat="1" ht="11.25" customHeight="1">
      <c r="B130" s="193">
        <v>2015</v>
      </c>
      <c r="C130" s="633">
        <v>1670783</v>
      </c>
      <c r="D130" s="633">
        <v>1666543</v>
      </c>
      <c r="E130" s="637">
        <v>79915</v>
      </c>
      <c r="F130" s="637">
        <v>79824</v>
      </c>
      <c r="G130" s="637">
        <v>91</v>
      </c>
      <c r="H130" s="637">
        <v>327800</v>
      </c>
      <c r="I130" s="637">
        <v>311364</v>
      </c>
      <c r="J130" s="637">
        <v>16436</v>
      </c>
      <c r="K130" s="637">
        <v>1258828</v>
      </c>
      <c r="L130" s="637">
        <v>810529</v>
      </c>
      <c r="M130" s="637">
        <v>448299</v>
      </c>
      <c r="N130" s="633">
        <v>4240</v>
      </c>
      <c r="O130" s="637">
        <v>0</v>
      </c>
      <c r="P130" s="661">
        <v>0</v>
      </c>
      <c r="Q130" s="628">
        <v>0</v>
      </c>
      <c r="R130" s="637">
        <v>4240</v>
      </c>
      <c r="S130" s="637">
        <v>4222</v>
      </c>
      <c r="T130" s="637">
        <v>18</v>
      </c>
      <c r="U130" s="637">
        <v>0</v>
      </c>
      <c r="V130" s="637">
        <v>0</v>
      </c>
      <c r="W130" s="637">
        <v>0</v>
      </c>
      <c r="X130" s="637">
        <v>0</v>
      </c>
      <c r="Y130" s="637">
        <v>0</v>
      </c>
      <c r="Z130" s="637">
        <v>0</v>
      </c>
      <c r="AA130" s="226"/>
      <c r="AB130" s="457"/>
      <c r="AC130" s="457"/>
      <c r="AD130" s="226"/>
      <c r="AE130" s="458"/>
    </row>
    <row r="131" spans="1:33" s="82" customFormat="1" ht="11.25" customHeight="1">
      <c r="B131" s="193" t="s">
        <v>657</v>
      </c>
      <c r="C131" s="633">
        <v>1612691</v>
      </c>
      <c r="D131" s="633">
        <v>1608515</v>
      </c>
      <c r="E131" s="640">
        <v>10829</v>
      </c>
      <c r="F131" s="640">
        <v>10806</v>
      </c>
      <c r="G131" s="640">
        <v>23</v>
      </c>
      <c r="H131" s="640">
        <v>246757</v>
      </c>
      <c r="I131" s="640">
        <v>237409</v>
      </c>
      <c r="J131" s="640">
        <v>9348</v>
      </c>
      <c r="K131" s="640">
        <v>1350929</v>
      </c>
      <c r="L131" s="640">
        <v>826774</v>
      </c>
      <c r="M131" s="640">
        <v>524155</v>
      </c>
      <c r="N131" s="633">
        <v>4176</v>
      </c>
      <c r="O131" s="654">
        <v>0</v>
      </c>
      <c r="P131" s="654">
        <v>0</v>
      </c>
      <c r="Q131" s="654">
        <v>0</v>
      </c>
      <c r="R131" s="628">
        <v>4176</v>
      </c>
      <c r="S131" s="654">
        <v>4160</v>
      </c>
      <c r="T131" s="654">
        <v>16</v>
      </c>
      <c r="U131" s="654">
        <v>0</v>
      </c>
      <c r="V131" s="654">
        <v>0</v>
      </c>
      <c r="W131" s="654">
        <v>0</v>
      </c>
      <c r="X131" s="654">
        <v>0</v>
      </c>
      <c r="Y131" s="654">
        <v>0</v>
      </c>
      <c r="Z131" s="654">
        <v>0</v>
      </c>
      <c r="AA131" s="226"/>
      <c r="AB131" s="457"/>
      <c r="AC131" s="457"/>
      <c r="AD131" s="226"/>
      <c r="AE131" s="458"/>
    </row>
    <row r="132" spans="1:33" s="178" customFormat="1" ht="11.25" customHeight="1">
      <c r="A132" s="82"/>
      <c r="B132" s="193" t="s">
        <v>655</v>
      </c>
      <c r="C132" s="637">
        <v>1822200</v>
      </c>
      <c r="D132" s="628">
        <v>1818138</v>
      </c>
      <c r="E132" s="665">
        <v>3506</v>
      </c>
      <c r="F132" s="665">
        <v>3506</v>
      </c>
      <c r="G132" s="665">
        <v>0</v>
      </c>
      <c r="H132" s="665">
        <v>379834</v>
      </c>
      <c r="I132" s="665">
        <v>355433</v>
      </c>
      <c r="J132" s="665">
        <v>24401</v>
      </c>
      <c r="K132" s="665">
        <v>1434798</v>
      </c>
      <c r="L132" s="665">
        <v>844398</v>
      </c>
      <c r="M132" s="665">
        <v>590400</v>
      </c>
      <c r="N132" s="637">
        <v>4062</v>
      </c>
      <c r="O132" s="637">
        <v>0</v>
      </c>
      <c r="P132" s="637">
        <v>0</v>
      </c>
      <c r="Q132" s="637">
        <v>0</v>
      </c>
      <c r="R132" s="665">
        <v>4062</v>
      </c>
      <c r="S132" s="665">
        <v>4052</v>
      </c>
      <c r="T132" s="665">
        <v>10</v>
      </c>
      <c r="U132" s="637">
        <v>0</v>
      </c>
      <c r="V132" s="637">
        <v>0</v>
      </c>
      <c r="W132" s="637">
        <v>0</v>
      </c>
      <c r="X132" s="637">
        <v>0</v>
      </c>
      <c r="Y132" s="637">
        <v>0</v>
      </c>
      <c r="Z132" s="637">
        <v>0</v>
      </c>
      <c r="AA132" s="457"/>
      <c r="AB132" s="457"/>
      <c r="AC132" s="457"/>
      <c r="AD132" s="224"/>
      <c r="AE132" s="152"/>
      <c r="AF132" s="152"/>
      <c r="AG132" s="152"/>
    </row>
    <row r="133" spans="1:33" s="178" customFormat="1" ht="11.25" customHeight="1">
      <c r="A133" s="82"/>
      <c r="B133" s="193" t="s">
        <v>656</v>
      </c>
      <c r="C133" s="633">
        <v>2027096</v>
      </c>
      <c r="D133" s="629">
        <v>2022978</v>
      </c>
      <c r="E133" s="654">
        <v>3549</v>
      </c>
      <c r="F133" s="654">
        <v>3549</v>
      </c>
      <c r="G133" s="633">
        <v>0</v>
      </c>
      <c r="H133" s="654">
        <v>435790</v>
      </c>
      <c r="I133" s="654">
        <v>400697</v>
      </c>
      <c r="J133" s="654">
        <v>35093</v>
      </c>
      <c r="K133" s="654">
        <v>1583639</v>
      </c>
      <c r="L133" s="654">
        <v>910483</v>
      </c>
      <c r="M133" s="654">
        <v>673156</v>
      </c>
      <c r="N133" s="633">
        <v>4118</v>
      </c>
      <c r="O133" s="633">
        <v>0</v>
      </c>
      <c r="P133" s="633">
        <v>0</v>
      </c>
      <c r="Q133" s="633">
        <v>0</v>
      </c>
      <c r="R133" s="654">
        <v>4118</v>
      </c>
      <c r="S133" s="654">
        <v>4116</v>
      </c>
      <c r="T133" s="654">
        <v>2</v>
      </c>
      <c r="U133" s="633">
        <v>0</v>
      </c>
      <c r="V133" s="633">
        <v>0</v>
      </c>
      <c r="W133" s="633">
        <v>0</v>
      </c>
      <c r="X133" s="633">
        <v>0</v>
      </c>
      <c r="Y133" s="633">
        <v>0</v>
      </c>
      <c r="Z133" s="633">
        <v>0</v>
      </c>
      <c r="AA133" s="457"/>
      <c r="AB133" s="457"/>
      <c r="AC133" s="457"/>
      <c r="AD133" s="224"/>
      <c r="AE133" s="152"/>
      <c r="AF133" s="152"/>
      <c r="AG133" s="152"/>
    </row>
    <row r="134" spans="1:33" s="70" customFormat="1" ht="6" customHeight="1">
      <c r="A134" s="17"/>
      <c r="B134" s="81"/>
      <c r="C134" s="657"/>
      <c r="D134" s="657"/>
      <c r="E134" s="657"/>
      <c r="F134" s="657"/>
      <c r="G134" s="657"/>
      <c r="H134" s="657"/>
      <c r="I134" s="657"/>
      <c r="J134" s="657"/>
      <c r="K134" s="657"/>
      <c r="L134" s="657"/>
      <c r="M134" s="657"/>
      <c r="N134" s="657"/>
      <c r="O134" s="657"/>
      <c r="P134" s="657"/>
      <c r="Q134" s="657"/>
      <c r="R134" s="657"/>
      <c r="S134" s="657"/>
      <c r="T134" s="657"/>
      <c r="U134" s="657"/>
      <c r="V134" s="657"/>
      <c r="W134" s="657"/>
      <c r="X134" s="657"/>
      <c r="Y134" s="657"/>
      <c r="Z134" s="657"/>
      <c r="AA134" s="178"/>
      <c r="AB134" s="178"/>
      <c r="AC134" s="178"/>
      <c r="AD134" s="178"/>
      <c r="AE134" s="178"/>
      <c r="AF134" s="311"/>
    </row>
    <row r="135" spans="1:33" s="70" customFormat="1">
      <c r="A135" s="214" t="s">
        <v>209</v>
      </c>
      <c r="B135" s="225"/>
      <c r="C135" s="658"/>
      <c r="D135" s="659"/>
      <c r="E135" s="659"/>
      <c r="F135" s="659"/>
      <c r="G135" s="659"/>
      <c r="H135" s="659"/>
      <c r="I135" s="659"/>
      <c r="J135" s="659"/>
      <c r="K135" s="659"/>
      <c r="L135" s="659"/>
      <c r="M135" s="659"/>
      <c r="N135" s="660"/>
      <c r="O135" s="660"/>
      <c r="P135" s="660"/>
      <c r="Q135" s="660"/>
      <c r="R135" s="660"/>
      <c r="S135" s="660"/>
      <c r="T135" s="660"/>
      <c r="U135" s="660"/>
      <c r="V135" s="660"/>
      <c r="W135" s="660"/>
      <c r="X135" s="660"/>
      <c r="Y135" s="660"/>
      <c r="Z135" s="660"/>
      <c r="AA135" s="311"/>
      <c r="AB135" s="178"/>
      <c r="AC135" s="178"/>
      <c r="AD135" s="178"/>
      <c r="AE135" s="178"/>
      <c r="AF135" s="311"/>
    </row>
    <row r="136" spans="1:33" s="24" customFormat="1" ht="15" customHeight="1">
      <c r="A136" s="82"/>
      <c r="B136" s="192">
        <v>2000</v>
      </c>
      <c r="C136" s="628">
        <v>159679</v>
      </c>
      <c r="D136" s="628">
        <v>157593</v>
      </c>
      <c r="E136" s="628">
        <v>37630</v>
      </c>
      <c r="F136" s="628">
        <v>37604</v>
      </c>
      <c r="G136" s="628">
        <v>26</v>
      </c>
      <c r="H136" s="628">
        <v>33329</v>
      </c>
      <c r="I136" s="628">
        <v>33209</v>
      </c>
      <c r="J136" s="628">
        <v>120</v>
      </c>
      <c r="K136" s="628">
        <v>86634</v>
      </c>
      <c r="L136" s="628">
        <v>80356</v>
      </c>
      <c r="M136" s="628">
        <v>6278</v>
      </c>
      <c r="N136" s="628">
        <v>2086</v>
      </c>
      <c r="O136" s="628">
        <v>706</v>
      </c>
      <c r="P136" s="628">
        <v>706</v>
      </c>
      <c r="Q136" s="628">
        <v>0</v>
      </c>
      <c r="R136" s="628">
        <v>1380</v>
      </c>
      <c r="S136" s="628">
        <v>1380</v>
      </c>
      <c r="T136" s="628">
        <v>0</v>
      </c>
      <c r="U136" s="628"/>
      <c r="V136" s="628"/>
      <c r="W136" s="628"/>
      <c r="X136" s="628"/>
      <c r="Y136" s="628"/>
      <c r="Z136" s="628"/>
      <c r="AA136" s="357"/>
      <c r="AB136" s="178"/>
      <c r="AC136" s="178"/>
      <c r="AD136" s="178"/>
      <c r="AE136" s="178"/>
      <c r="AF136" s="178"/>
    </row>
    <row r="137" spans="1:33" s="24" customFormat="1" ht="11.25" customHeight="1">
      <c r="A137" s="82"/>
      <c r="B137" s="192">
        <v>2001</v>
      </c>
      <c r="C137" s="628">
        <v>153166</v>
      </c>
      <c r="D137" s="628">
        <v>151386</v>
      </c>
      <c r="E137" s="628">
        <v>26777</v>
      </c>
      <c r="F137" s="628">
        <v>26697</v>
      </c>
      <c r="G137" s="628">
        <v>80</v>
      </c>
      <c r="H137" s="628">
        <v>30661</v>
      </c>
      <c r="I137" s="628">
        <v>30496</v>
      </c>
      <c r="J137" s="628">
        <v>165</v>
      </c>
      <c r="K137" s="628">
        <v>93948</v>
      </c>
      <c r="L137" s="628">
        <v>85208</v>
      </c>
      <c r="M137" s="628">
        <v>8740</v>
      </c>
      <c r="N137" s="628">
        <v>1780</v>
      </c>
      <c r="O137" s="628">
        <v>559</v>
      </c>
      <c r="P137" s="628">
        <v>559</v>
      </c>
      <c r="Q137" s="628">
        <v>0</v>
      </c>
      <c r="R137" s="628">
        <v>1221</v>
      </c>
      <c r="S137" s="628">
        <v>1218</v>
      </c>
      <c r="T137" s="628">
        <v>3</v>
      </c>
      <c r="U137" s="628"/>
      <c r="V137" s="628"/>
      <c r="W137" s="628"/>
      <c r="X137" s="628"/>
      <c r="Y137" s="628"/>
      <c r="Z137" s="628"/>
      <c r="AA137" s="357"/>
      <c r="AB137" s="178"/>
      <c r="AC137" s="178"/>
      <c r="AD137" s="178"/>
      <c r="AE137" s="178"/>
      <c r="AF137" s="178"/>
    </row>
    <row r="138" spans="1:33" s="24" customFormat="1" ht="11.25" customHeight="1">
      <c r="A138" s="82"/>
      <c r="B138" s="192">
        <v>2002</v>
      </c>
      <c r="C138" s="628">
        <v>125915</v>
      </c>
      <c r="D138" s="628">
        <v>124847</v>
      </c>
      <c r="E138" s="628">
        <v>14871</v>
      </c>
      <c r="F138" s="628">
        <v>14828</v>
      </c>
      <c r="G138" s="628">
        <v>43</v>
      </c>
      <c r="H138" s="628">
        <v>25063</v>
      </c>
      <c r="I138" s="628">
        <v>24987</v>
      </c>
      <c r="J138" s="628">
        <v>76</v>
      </c>
      <c r="K138" s="628">
        <v>84913</v>
      </c>
      <c r="L138" s="628">
        <v>79702</v>
      </c>
      <c r="M138" s="628">
        <v>5211</v>
      </c>
      <c r="N138" s="628">
        <v>1068</v>
      </c>
      <c r="O138" s="628">
        <v>221</v>
      </c>
      <c r="P138" s="628">
        <v>221</v>
      </c>
      <c r="Q138" s="628">
        <v>0</v>
      </c>
      <c r="R138" s="628">
        <v>847</v>
      </c>
      <c r="S138" s="628">
        <v>844</v>
      </c>
      <c r="T138" s="628">
        <v>3</v>
      </c>
      <c r="U138" s="628"/>
      <c r="V138" s="628"/>
      <c r="W138" s="628"/>
      <c r="X138" s="628"/>
      <c r="Y138" s="628"/>
      <c r="Z138" s="628"/>
      <c r="AA138" s="357"/>
      <c r="AB138" s="178"/>
      <c r="AC138" s="178"/>
      <c r="AD138" s="178"/>
      <c r="AE138" s="178"/>
      <c r="AF138" s="178"/>
    </row>
    <row r="139" spans="1:33" s="24" customFormat="1" ht="11.25" customHeight="1">
      <c r="A139" s="82"/>
      <c r="B139" s="192">
        <v>2003</v>
      </c>
      <c r="C139" s="628">
        <v>120446</v>
      </c>
      <c r="D139" s="628">
        <v>119910</v>
      </c>
      <c r="E139" s="628">
        <v>15331</v>
      </c>
      <c r="F139" s="628">
        <v>15329</v>
      </c>
      <c r="G139" s="628">
        <v>2</v>
      </c>
      <c r="H139" s="628">
        <v>22985</v>
      </c>
      <c r="I139" s="628">
        <v>22775</v>
      </c>
      <c r="J139" s="628">
        <v>210</v>
      </c>
      <c r="K139" s="628">
        <v>81594</v>
      </c>
      <c r="L139" s="628">
        <v>77029</v>
      </c>
      <c r="M139" s="628">
        <v>4565</v>
      </c>
      <c r="N139" s="628">
        <v>536</v>
      </c>
      <c r="O139" s="628">
        <v>82</v>
      </c>
      <c r="P139" s="628">
        <v>82</v>
      </c>
      <c r="Q139" s="628">
        <v>0</v>
      </c>
      <c r="R139" s="628">
        <v>454</v>
      </c>
      <c r="S139" s="628">
        <v>454</v>
      </c>
      <c r="T139" s="628">
        <v>0</v>
      </c>
      <c r="U139" s="628">
        <v>0</v>
      </c>
      <c r="V139" s="628">
        <v>0</v>
      </c>
      <c r="W139" s="628">
        <v>0</v>
      </c>
      <c r="X139" s="628">
        <v>0</v>
      </c>
      <c r="Y139" s="628">
        <v>0</v>
      </c>
      <c r="Z139" s="628">
        <v>0</v>
      </c>
      <c r="AA139" s="357"/>
      <c r="AB139" s="178"/>
      <c r="AC139" s="178"/>
      <c r="AD139" s="178"/>
      <c r="AE139" s="178"/>
      <c r="AF139" s="178"/>
    </row>
    <row r="140" spans="1:33" s="24" customFormat="1" ht="11.25" customHeight="1">
      <c r="A140" s="82"/>
      <c r="B140" s="192">
        <v>2004</v>
      </c>
      <c r="C140" s="628">
        <v>90080</v>
      </c>
      <c r="D140" s="628">
        <v>89773</v>
      </c>
      <c r="E140" s="628">
        <v>948</v>
      </c>
      <c r="F140" s="628">
        <v>947</v>
      </c>
      <c r="G140" s="628">
        <v>1</v>
      </c>
      <c r="H140" s="628">
        <v>19496</v>
      </c>
      <c r="I140" s="628">
        <v>19295</v>
      </c>
      <c r="J140" s="628">
        <v>201</v>
      </c>
      <c r="K140" s="628">
        <v>69329</v>
      </c>
      <c r="L140" s="628">
        <v>66662</v>
      </c>
      <c r="M140" s="628">
        <v>2667</v>
      </c>
      <c r="N140" s="628">
        <v>307</v>
      </c>
      <c r="O140" s="628">
        <v>0</v>
      </c>
      <c r="P140" s="628">
        <v>0</v>
      </c>
      <c r="Q140" s="628">
        <v>0</v>
      </c>
      <c r="R140" s="628">
        <v>307</v>
      </c>
      <c r="S140" s="628">
        <v>307</v>
      </c>
      <c r="T140" s="628">
        <v>0</v>
      </c>
      <c r="U140" s="628">
        <v>0</v>
      </c>
      <c r="V140" s="628">
        <v>0</v>
      </c>
      <c r="W140" s="628">
        <v>0</v>
      </c>
      <c r="X140" s="628">
        <v>0</v>
      </c>
      <c r="Y140" s="628">
        <v>0</v>
      </c>
      <c r="Z140" s="628">
        <v>0</v>
      </c>
      <c r="AA140" s="357"/>
      <c r="AB140" s="178"/>
      <c r="AC140" s="178"/>
      <c r="AD140" s="178"/>
      <c r="AE140" s="178"/>
      <c r="AF140" s="178"/>
    </row>
    <row r="141" spans="1:33" s="24" customFormat="1" ht="11.25" customHeight="1">
      <c r="A141" s="82"/>
      <c r="B141" s="192">
        <v>2005</v>
      </c>
      <c r="C141" s="628">
        <v>72720</v>
      </c>
      <c r="D141" s="628">
        <v>72443</v>
      </c>
      <c r="E141" s="628">
        <v>5304</v>
      </c>
      <c r="F141" s="628">
        <v>5302</v>
      </c>
      <c r="G141" s="628">
        <v>2</v>
      </c>
      <c r="H141" s="628">
        <v>18464</v>
      </c>
      <c r="I141" s="628">
        <v>18250</v>
      </c>
      <c r="J141" s="628">
        <v>214</v>
      </c>
      <c r="K141" s="628">
        <v>48675</v>
      </c>
      <c r="L141" s="628">
        <v>46199</v>
      </c>
      <c r="M141" s="628">
        <v>2476</v>
      </c>
      <c r="N141" s="628">
        <v>277</v>
      </c>
      <c r="O141" s="628">
        <v>0</v>
      </c>
      <c r="P141" s="628">
        <v>0</v>
      </c>
      <c r="Q141" s="628">
        <v>0</v>
      </c>
      <c r="R141" s="628">
        <v>277</v>
      </c>
      <c r="S141" s="628">
        <v>277</v>
      </c>
      <c r="T141" s="628">
        <v>0</v>
      </c>
      <c r="U141" s="628">
        <v>0</v>
      </c>
      <c r="V141" s="628">
        <v>0</v>
      </c>
      <c r="W141" s="628">
        <v>0</v>
      </c>
      <c r="X141" s="628">
        <v>0</v>
      </c>
      <c r="Y141" s="628">
        <v>0</v>
      </c>
      <c r="Z141" s="628">
        <v>0</v>
      </c>
      <c r="AA141" s="357"/>
      <c r="AB141" s="178"/>
      <c r="AC141" s="178"/>
      <c r="AD141" s="178"/>
      <c r="AE141" s="178"/>
      <c r="AF141" s="178"/>
    </row>
    <row r="142" spans="1:33" s="24" customFormat="1" ht="11.25" customHeight="1">
      <c r="A142" s="82"/>
      <c r="B142" s="192">
        <v>2006</v>
      </c>
      <c r="C142" s="628">
        <v>93580</v>
      </c>
      <c r="D142" s="662">
        <v>93316</v>
      </c>
      <c r="E142" s="662">
        <v>11946</v>
      </c>
      <c r="F142" s="662">
        <v>11946</v>
      </c>
      <c r="G142" s="662">
        <v>0</v>
      </c>
      <c r="H142" s="662">
        <v>20000</v>
      </c>
      <c r="I142" s="662">
        <v>19759</v>
      </c>
      <c r="J142" s="662">
        <v>241</v>
      </c>
      <c r="K142" s="662">
        <v>61370</v>
      </c>
      <c r="L142" s="662">
        <v>60811</v>
      </c>
      <c r="M142" s="662">
        <v>559</v>
      </c>
      <c r="N142" s="662">
        <v>264</v>
      </c>
      <c r="O142" s="662">
        <v>18</v>
      </c>
      <c r="P142" s="662">
        <v>18</v>
      </c>
      <c r="Q142" s="662">
        <v>0</v>
      </c>
      <c r="R142" s="662">
        <v>236</v>
      </c>
      <c r="S142" s="662">
        <v>235</v>
      </c>
      <c r="T142" s="662">
        <v>1</v>
      </c>
      <c r="U142" s="662">
        <v>0</v>
      </c>
      <c r="V142" s="662">
        <v>0</v>
      </c>
      <c r="W142" s="662">
        <v>0</v>
      </c>
      <c r="X142" s="662">
        <v>10</v>
      </c>
      <c r="Y142" s="662">
        <v>10</v>
      </c>
      <c r="Z142" s="662">
        <v>0</v>
      </c>
      <c r="AA142" s="357"/>
      <c r="AB142" s="178"/>
      <c r="AC142" s="178"/>
      <c r="AD142" s="178"/>
      <c r="AE142" s="178"/>
      <c r="AF142" s="178"/>
    </row>
    <row r="143" spans="1:33" s="24" customFormat="1" ht="11.25" customHeight="1">
      <c r="A143" s="82"/>
      <c r="B143" s="193">
        <v>2007</v>
      </c>
      <c r="C143" s="628">
        <v>94568</v>
      </c>
      <c r="D143" s="662">
        <v>94179</v>
      </c>
      <c r="E143" s="662">
        <v>8217</v>
      </c>
      <c r="F143" s="662">
        <v>8217</v>
      </c>
      <c r="G143" s="662">
        <v>0</v>
      </c>
      <c r="H143" s="662">
        <v>23846</v>
      </c>
      <c r="I143" s="662">
        <v>23757</v>
      </c>
      <c r="J143" s="662">
        <v>89</v>
      </c>
      <c r="K143" s="662">
        <v>62116</v>
      </c>
      <c r="L143" s="662">
        <v>60720</v>
      </c>
      <c r="M143" s="662">
        <v>1396</v>
      </c>
      <c r="N143" s="662">
        <v>389</v>
      </c>
      <c r="O143" s="662">
        <v>25</v>
      </c>
      <c r="P143" s="662">
        <v>25</v>
      </c>
      <c r="Q143" s="662">
        <v>0</v>
      </c>
      <c r="R143" s="662">
        <v>364</v>
      </c>
      <c r="S143" s="662">
        <v>363</v>
      </c>
      <c r="T143" s="662">
        <v>1</v>
      </c>
      <c r="U143" s="662">
        <v>0</v>
      </c>
      <c r="V143" s="662">
        <v>0</v>
      </c>
      <c r="W143" s="662">
        <v>0</v>
      </c>
      <c r="X143" s="662">
        <v>0</v>
      </c>
      <c r="Y143" s="662">
        <v>0</v>
      </c>
      <c r="Z143" s="662">
        <v>0</v>
      </c>
      <c r="AA143" s="200"/>
    </row>
    <row r="144" spans="1:33" s="24" customFormat="1" ht="11.25" customHeight="1">
      <c r="A144" s="82"/>
      <c r="B144" s="193">
        <v>2008</v>
      </c>
      <c r="C144" s="628">
        <v>81919</v>
      </c>
      <c r="D144" s="662">
        <v>81580</v>
      </c>
      <c r="E144" s="662">
        <v>2789</v>
      </c>
      <c r="F144" s="662">
        <v>2788</v>
      </c>
      <c r="G144" s="662">
        <v>1</v>
      </c>
      <c r="H144" s="662">
        <v>17458</v>
      </c>
      <c r="I144" s="662">
        <v>17389</v>
      </c>
      <c r="J144" s="662">
        <v>69</v>
      </c>
      <c r="K144" s="662">
        <v>61333</v>
      </c>
      <c r="L144" s="662">
        <v>54870</v>
      </c>
      <c r="M144" s="662">
        <v>6463</v>
      </c>
      <c r="N144" s="662">
        <v>339</v>
      </c>
      <c r="O144" s="662">
        <v>16</v>
      </c>
      <c r="P144" s="662">
        <v>16</v>
      </c>
      <c r="Q144" s="662">
        <v>0</v>
      </c>
      <c r="R144" s="662">
        <v>323</v>
      </c>
      <c r="S144" s="662">
        <v>322</v>
      </c>
      <c r="T144" s="662">
        <v>1</v>
      </c>
      <c r="U144" s="662">
        <v>0</v>
      </c>
      <c r="V144" s="662">
        <v>0</v>
      </c>
      <c r="W144" s="662">
        <v>0</v>
      </c>
      <c r="X144" s="662">
        <v>0</v>
      </c>
      <c r="Y144" s="662">
        <v>0</v>
      </c>
      <c r="Z144" s="662">
        <v>0</v>
      </c>
      <c r="AA144" s="200"/>
    </row>
    <row r="145" spans="1:33" s="24" customFormat="1" ht="11.25" customHeight="1">
      <c r="A145" s="82"/>
      <c r="B145" s="193">
        <v>2009</v>
      </c>
      <c r="C145" s="628">
        <v>72856</v>
      </c>
      <c r="D145" s="662">
        <v>72348</v>
      </c>
      <c r="E145" s="662">
        <v>4401</v>
      </c>
      <c r="F145" s="662">
        <v>4401</v>
      </c>
      <c r="G145" s="662">
        <v>0</v>
      </c>
      <c r="H145" s="662">
        <v>15371</v>
      </c>
      <c r="I145" s="662">
        <v>15349</v>
      </c>
      <c r="J145" s="662">
        <v>22</v>
      </c>
      <c r="K145" s="662">
        <v>52576</v>
      </c>
      <c r="L145" s="662">
        <v>45226</v>
      </c>
      <c r="M145" s="662">
        <v>7350</v>
      </c>
      <c r="N145" s="662">
        <v>508</v>
      </c>
      <c r="O145" s="662">
        <v>229</v>
      </c>
      <c r="P145" s="662">
        <v>229</v>
      </c>
      <c r="Q145" s="662">
        <v>0</v>
      </c>
      <c r="R145" s="662">
        <v>279</v>
      </c>
      <c r="S145" s="662">
        <v>279</v>
      </c>
      <c r="T145" s="662">
        <v>0</v>
      </c>
      <c r="U145" s="662">
        <v>0</v>
      </c>
      <c r="V145" s="662">
        <v>0</v>
      </c>
      <c r="W145" s="662">
        <v>0</v>
      </c>
      <c r="X145" s="662">
        <v>0</v>
      </c>
      <c r="Y145" s="662">
        <v>0</v>
      </c>
      <c r="Z145" s="662">
        <v>0</v>
      </c>
      <c r="AA145" s="200"/>
    </row>
    <row r="146" spans="1:33" s="24" customFormat="1" ht="11.25" customHeight="1">
      <c r="A146" s="82"/>
      <c r="B146" s="193">
        <v>2010</v>
      </c>
      <c r="C146" s="663">
        <v>78676</v>
      </c>
      <c r="D146" s="663">
        <v>78182</v>
      </c>
      <c r="E146" s="663">
        <v>5569</v>
      </c>
      <c r="F146" s="663">
        <v>5569</v>
      </c>
      <c r="G146" s="663">
        <v>0</v>
      </c>
      <c r="H146" s="663">
        <v>13364</v>
      </c>
      <c r="I146" s="663">
        <v>13312</v>
      </c>
      <c r="J146" s="663">
        <v>52</v>
      </c>
      <c r="K146" s="663">
        <v>59249</v>
      </c>
      <c r="L146" s="663">
        <v>57144</v>
      </c>
      <c r="M146" s="663">
        <v>2105</v>
      </c>
      <c r="N146" s="663">
        <v>494</v>
      </c>
      <c r="O146" s="663">
        <v>192</v>
      </c>
      <c r="P146" s="663">
        <v>192</v>
      </c>
      <c r="Q146" s="663">
        <v>0</v>
      </c>
      <c r="R146" s="663">
        <v>302</v>
      </c>
      <c r="S146" s="663">
        <v>302</v>
      </c>
      <c r="T146" s="663">
        <v>0</v>
      </c>
      <c r="U146" s="663">
        <v>0</v>
      </c>
      <c r="V146" s="663">
        <v>0</v>
      </c>
      <c r="W146" s="663">
        <v>0</v>
      </c>
      <c r="X146" s="663">
        <v>0</v>
      </c>
      <c r="Y146" s="663">
        <v>0</v>
      </c>
      <c r="Z146" s="663">
        <v>0</v>
      </c>
      <c r="AA146" s="200"/>
    </row>
    <row r="147" spans="1:33" s="24" customFormat="1" ht="11.25" customHeight="1">
      <c r="A147" s="82"/>
      <c r="B147" s="227">
        <v>2011</v>
      </c>
      <c r="C147" s="643">
        <v>85988</v>
      </c>
      <c r="D147" s="633">
        <v>85756</v>
      </c>
      <c r="E147" s="633">
        <v>7829</v>
      </c>
      <c r="F147" s="633">
        <v>7829</v>
      </c>
      <c r="G147" s="633">
        <v>0</v>
      </c>
      <c r="H147" s="633">
        <v>19884</v>
      </c>
      <c r="I147" s="633">
        <v>19875</v>
      </c>
      <c r="J147" s="633">
        <v>9</v>
      </c>
      <c r="K147" s="633">
        <v>58043</v>
      </c>
      <c r="L147" s="633">
        <v>55993</v>
      </c>
      <c r="M147" s="633">
        <v>2050</v>
      </c>
      <c r="N147" s="661">
        <v>232</v>
      </c>
      <c r="O147" s="661">
        <v>0</v>
      </c>
      <c r="P147" s="661">
        <v>0</v>
      </c>
      <c r="Q147" s="661">
        <v>0</v>
      </c>
      <c r="R147" s="633">
        <v>232</v>
      </c>
      <c r="S147" s="633">
        <v>232</v>
      </c>
      <c r="T147" s="633">
        <v>0</v>
      </c>
      <c r="U147" s="661">
        <v>0</v>
      </c>
      <c r="V147" s="661">
        <v>0</v>
      </c>
      <c r="W147" s="661">
        <v>0</v>
      </c>
      <c r="X147" s="661">
        <v>0</v>
      </c>
      <c r="Y147" s="661">
        <v>0</v>
      </c>
      <c r="Z147" s="661">
        <v>0</v>
      </c>
      <c r="AA147" s="200"/>
    </row>
    <row r="148" spans="1:33" s="82" customFormat="1" ht="11.25" customHeight="1">
      <c r="B148" s="193">
        <v>2012</v>
      </c>
      <c r="C148" s="633">
        <v>94757</v>
      </c>
      <c r="D148" s="633">
        <v>94581</v>
      </c>
      <c r="E148" s="633">
        <v>11611</v>
      </c>
      <c r="F148" s="633">
        <v>11611</v>
      </c>
      <c r="G148" s="633">
        <v>0</v>
      </c>
      <c r="H148" s="633">
        <v>19452</v>
      </c>
      <c r="I148" s="633">
        <v>19421</v>
      </c>
      <c r="J148" s="633">
        <v>31</v>
      </c>
      <c r="K148" s="633">
        <v>63518</v>
      </c>
      <c r="L148" s="633">
        <v>59330</v>
      </c>
      <c r="M148" s="633">
        <v>4188</v>
      </c>
      <c r="N148" s="661">
        <v>176</v>
      </c>
      <c r="O148" s="633">
        <v>0</v>
      </c>
      <c r="P148" s="633">
        <v>0</v>
      </c>
      <c r="Q148" s="633">
        <v>0</v>
      </c>
      <c r="R148" s="633">
        <v>176</v>
      </c>
      <c r="S148" s="633">
        <v>174</v>
      </c>
      <c r="T148" s="633">
        <v>2</v>
      </c>
      <c r="U148" s="633">
        <v>0</v>
      </c>
      <c r="V148" s="633">
        <v>0</v>
      </c>
      <c r="W148" s="633">
        <v>0</v>
      </c>
      <c r="X148" s="633">
        <v>0</v>
      </c>
      <c r="Y148" s="633">
        <v>0</v>
      </c>
      <c r="Z148" s="661">
        <v>0</v>
      </c>
      <c r="AA148" s="458"/>
    </row>
    <row r="149" spans="1:33" s="82" customFormat="1" ht="11.25" customHeight="1">
      <c r="B149" s="283">
        <v>2013</v>
      </c>
      <c r="C149" s="633">
        <v>91245</v>
      </c>
      <c r="D149" s="633">
        <v>91008</v>
      </c>
      <c r="E149" s="633">
        <v>9900</v>
      </c>
      <c r="F149" s="633">
        <v>9900</v>
      </c>
      <c r="G149" s="633">
        <v>0</v>
      </c>
      <c r="H149" s="633">
        <v>6585</v>
      </c>
      <c r="I149" s="633">
        <v>6565</v>
      </c>
      <c r="J149" s="633">
        <v>20</v>
      </c>
      <c r="K149" s="633">
        <v>74523</v>
      </c>
      <c r="L149" s="633">
        <v>69706</v>
      </c>
      <c r="M149" s="633">
        <v>4817</v>
      </c>
      <c r="N149" s="633">
        <v>237</v>
      </c>
      <c r="O149" s="633">
        <v>0</v>
      </c>
      <c r="P149" s="633">
        <v>0</v>
      </c>
      <c r="Q149" s="661">
        <v>0</v>
      </c>
      <c r="R149" s="633">
        <v>237</v>
      </c>
      <c r="S149" s="633">
        <v>236</v>
      </c>
      <c r="T149" s="633">
        <v>1</v>
      </c>
      <c r="U149" s="633">
        <v>0</v>
      </c>
      <c r="V149" s="633">
        <v>0</v>
      </c>
      <c r="W149" s="633">
        <v>0</v>
      </c>
      <c r="X149" s="633">
        <v>0</v>
      </c>
      <c r="Y149" s="633">
        <v>0</v>
      </c>
      <c r="Z149" s="633">
        <v>0</v>
      </c>
      <c r="AA149" s="457"/>
      <c r="AB149" s="457"/>
      <c r="AC149" s="226"/>
      <c r="AD149" s="458"/>
    </row>
    <row r="150" spans="1:33" s="82" customFormat="1" ht="11.25" customHeight="1">
      <c r="B150" s="193">
        <v>2014</v>
      </c>
      <c r="C150" s="633">
        <v>98708</v>
      </c>
      <c r="D150" s="633">
        <v>98436</v>
      </c>
      <c r="E150" s="633">
        <v>7783</v>
      </c>
      <c r="F150" s="633">
        <v>7780</v>
      </c>
      <c r="G150" s="633">
        <v>3</v>
      </c>
      <c r="H150" s="633">
        <v>6762</v>
      </c>
      <c r="I150" s="633">
        <v>6731</v>
      </c>
      <c r="J150" s="633">
        <v>31</v>
      </c>
      <c r="K150" s="633">
        <v>83891</v>
      </c>
      <c r="L150" s="633">
        <v>79094</v>
      </c>
      <c r="M150" s="633">
        <v>4797</v>
      </c>
      <c r="N150" s="633">
        <v>272</v>
      </c>
      <c r="O150" s="633">
        <v>0</v>
      </c>
      <c r="P150" s="633">
        <v>0</v>
      </c>
      <c r="Q150" s="661">
        <v>0</v>
      </c>
      <c r="R150" s="633">
        <v>272</v>
      </c>
      <c r="S150" s="633">
        <v>272</v>
      </c>
      <c r="T150" s="633">
        <v>0</v>
      </c>
      <c r="U150" s="633">
        <v>0</v>
      </c>
      <c r="V150" s="633">
        <v>0</v>
      </c>
      <c r="W150" s="633">
        <v>0</v>
      </c>
      <c r="X150" s="633">
        <v>0</v>
      </c>
      <c r="Y150" s="633">
        <v>0</v>
      </c>
      <c r="Z150" s="633">
        <v>0</v>
      </c>
      <c r="AA150" s="457"/>
      <c r="AB150" s="457"/>
      <c r="AC150" s="226"/>
      <c r="AD150" s="458"/>
    </row>
    <row r="151" spans="1:33" s="82" customFormat="1" ht="11.25" customHeight="1">
      <c r="B151" s="193">
        <v>2015</v>
      </c>
      <c r="C151" s="633">
        <v>113429</v>
      </c>
      <c r="D151" s="633">
        <v>113162</v>
      </c>
      <c r="E151" s="637">
        <v>8449</v>
      </c>
      <c r="F151" s="637">
        <v>8448</v>
      </c>
      <c r="G151" s="637">
        <v>1</v>
      </c>
      <c r="H151" s="637">
        <v>7428</v>
      </c>
      <c r="I151" s="637">
        <v>7403</v>
      </c>
      <c r="J151" s="637">
        <v>25</v>
      </c>
      <c r="K151" s="637">
        <v>97285</v>
      </c>
      <c r="L151" s="637">
        <v>89274</v>
      </c>
      <c r="M151" s="637">
        <v>8011</v>
      </c>
      <c r="N151" s="633">
        <v>267</v>
      </c>
      <c r="O151" s="637">
        <v>0</v>
      </c>
      <c r="P151" s="637">
        <v>0</v>
      </c>
      <c r="Q151" s="661">
        <v>0</v>
      </c>
      <c r="R151" s="637">
        <v>267</v>
      </c>
      <c r="S151" s="637">
        <v>267</v>
      </c>
      <c r="T151" s="637">
        <v>0</v>
      </c>
      <c r="U151" s="637">
        <v>0</v>
      </c>
      <c r="V151" s="637">
        <v>0</v>
      </c>
      <c r="W151" s="637">
        <v>0</v>
      </c>
      <c r="X151" s="637">
        <v>0</v>
      </c>
      <c r="Y151" s="637">
        <v>0</v>
      </c>
      <c r="Z151" s="637">
        <v>0</v>
      </c>
      <c r="AA151" s="158"/>
      <c r="AB151" s="457"/>
      <c r="AC151" s="226"/>
      <c r="AD151" s="458"/>
    </row>
    <row r="152" spans="1:33" s="82" customFormat="1" ht="11.25" customHeight="1">
      <c r="B152" s="193" t="s">
        <v>657</v>
      </c>
      <c r="C152" s="633">
        <v>125144</v>
      </c>
      <c r="D152" s="633">
        <v>124949</v>
      </c>
      <c r="E152" s="654">
        <v>1494</v>
      </c>
      <c r="F152" s="654">
        <v>1494</v>
      </c>
      <c r="G152" s="654">
        <v>0</v>
      </c>
      <c r="H152" s="654">
        <v>5676</v>
      </c>
      <c r="I152" s="654">
        <v>5662</v>
      </c>
      <c r="J152" s="654">
        <v>14</v>
      </c>
      <c r="K152" s="654">
        <v>117779</v>
      </c>
      <c r="L152" s="654">
        <v>100241</v>
      </c>
      <c r="M152" s="654">
        <v>17538</v>
      </c>
      <c r="N152" s="633">
        <v>195</v>
      </c>
      <c r="O152" s="654">
        <v>0</v>
      </c>
      <c r="P152" s="654">
        <v>0</v>
      </c>
      <c r="Q152" s="654">
        <v>0</v>
      </c>
      <c r="R152" s="661">
        <v>195</v>
      </c>
      <c r="S152" s="654">
        <v>194</v>
      </c>
      <c r="T152" s="654">
        <v>1</v>
      </c>
      <c r="U152" s="654">
        <v>0</v>
      </c>
      <c r="V152" s="637">
        <v>0</v>
      </c>
      <c r="W152" s="637">
        <v>0</v>
      </c>
      <c r="X152" s="637">
        <v>0</v>
      </c>
      <c r="Y152" s="637">
        <v>0</v>
      </c>
      <c r="Z152" s="637">
        <v>0</v>
      </c>
      <c r="AA152" s="158"/>
      <c r="AB152" s="457"/>
      <c r="AC152" s="226"/>
      <c r="AD152" s="458"/>
    </row>
    <row r="153" spans="1:33" s="178" customFormat="1" ht="11.25" customHeight="1">
      <c r="A153" s="82"/>
      <c r="B153" s="193" t="s">
        <v>655</v>
      </c>
      <c r="C153" s="637">
        <v>163651</v>
      </c>
      <c r="D153" s="641">
        <v>163409</v>
      </c>
      <c r="E153" s="638">
        <v>132</v>
      </c>
      <c r="F153" s="638">
        <v>132</v>
      </c>
      <c r="G153" s="638">
        <v>0</v>
      </c>
      <c r="H153" s="638">
        <v>26817</v>
      </c>
      <c r="I153" s="638">
        <v>26715</v>
      </c>
      <c r="J153" s="638">
        <v>102</v>
      </c>
      <c r="K153" s="638">
        <v>136460</v>
      </c>
      <c r="L153" s="638">
        <v>104207</v>
      </c>
      <c r="M153" s="638">
        <v>32253</v>
      </c>
      <c r="N153" s="637">
        <v>242</v>
      </c>
      <c r="O153" s="637">
        <v>0</v>
      </c>
      <c r="P153" s="637">
        <v>0</v>
      </c>
      <c r="Q153" s="637">
        <v>0</v>
      </c>
      <c r="R153" s="638">
        <v>242</v>
      </c>
      <c r="S153" s="638">
        <v>242</v>
      </c>
      <c r="T153" s="638">
        <v>0</v>
      </c>
      <c r="U153" s="637">
        <v>0</v>
      </c>
      <c r="V153" s="637">
        <v>0</v>
      </c>
      <c r="W153" s="637">
        <v>0</v>
      </c>
      <c r="X153" s="637">
        <v>0</v>
      </c>
      <c r="Y153" s="637">
        <v>0</v>
      </c>
      <c r="Z153" s="637">
        <v>0</v>
      </c>
      <c r="AA153" s="457"/>
      <c r="AB153" s="457"/>
      <c r="AC153" s="457"/>
      <c r="AD153" s="224"/>
      <c r="AE153" s="152"/>
      <c r="AF153" s="152"/>
      <c r="AG153" s="152"/>
    </row>
    <row r="154" spans="1:33" s="178" customFormat="1" ht="11.25" customHeight="1">
      <c r="A154" s="82"/>
      <c r="B154" s="193" t="s">
        <v>656</v>
      </c>
      <c r="C154" s="637">
        <v>187794</v>
      </c>
      <c r="D154" s="641">
        <v>187495</v>
      </c>
      <c r="E154" s="640">
        <v>116</v>
      </c>
      <c r="F154" s="640">
        <v>116</v>
      </c>
      <c r="G154" s="641">
        <v>0</v>
      </c>
      <c r="H154" s="640">
        <v>28286</v>
      </c>
      <c r="I154" s="640">
        <v>28187</v>
      </c>
      <c r="J154" s="640">
        <v>99</v>
      </c>
      <c r="K154" s="640">
        <v>159093</v>
      </c>
      <c r="L154" s="640">
        <v>107834</v>
      </c>
      <c r="M154" s="640">
        <v>51259</v>
      </c>
      <c r="N154" s="637">
        <v>299</v>
      </c>
      <c r="O154" s="637">
        <v>0</v>
      </c>
      <c r="P154" s="637">
        <v>0</v>
      </c>
      <c r="Q154" s="637">
        <v>0</v>
      </c>
      <c r="R154" s="640">
        <v>299</v>
      </c>
      <c r="S154" s="640">
        <v>299</v>
      </c>
      <c r="T154" s="640">
        <v>0</v>
      </c>
      <c r="U154" s="637">
        <v>0</v>
      </c>
      <c r="V154" s="637">
        <v>0</v>
      </c>
      <c r="W154" s="637">
        <v>0</v>
      </c>
      <c r="X154" s="637">
        <v>0</v>
      </c>
      <c r="Y154" s="637">
        <v>0</v>
      </c>
      <c r="Z154" s="637">
        <v>0</v>
      </c>
      <c r="AA154" s="457"/>
      <c r="AB154" s="457"/>
      <c r="AC154" s="457"/>
      <c r="AD154" s="224"/>
      <c r="AE154" s="152"/>
      <c r="AF154" s="152"/>
      <c r="AG154" s="152"/>
    </row>
    <row r="155" spans="1:33" s="70" customFormat="1" ht="6" customHeight="1">
      <c r="A155" s="17"/>
      <c r="B155" s="81"/>
      <c r="C155" s="657"/>
      <c r="D155" s="629"/>
      <c r="E155" s="629"/>
      <c r="F155" s="629"/>
      <c r="G155" s="629"/>
      <c r="H155" s="629"/>
      <c r="I155" s="629"/>
      <c r="J155" s="629"/>
      <c r="K155" s="629"/>
      <c r="L155" s="629"/>
      <c r="M155" s="629"/>
      <c r="N155" s="628"/>
      <c r="O155" s="628"/>
      <c r="P155" s="628"/>
      <c r="Q155" s="628"/>
      <c r="R155" s="628"/>
      <c r="S155" s="628"/>
      <c r="T155" s="628"/>
      <c r="U155" s="628"/>
      <c r="V155" s="628"/>
      <c r="W155" s="628"/>
      <c r="X155" s="628"/>
      <c r="Y155" s="628"/>
      <c r="Z155" s="628"/>
      <c r="AA155" s="24"/>
      <c r="AB155" s="24"/>
      <c r="AC155" s="24"/>
      <c r="AD155" s="24"/>
      <c r="AE155" s="24"/>
    </row>
    <row r="156" spans="1:33" s="70" customFormat="1">
      <c r="A156" s="214" t="s">
        <v>210</v>
      </c>
      <c r="B156" s="225"/>
      <c r="C156" s="658"/>
      <c r="D156" s="659"/>
      <c r="E156" s="659"/>
      <c r="F156" s="659"/>
      <c r="G156" s="659"/>
      <c r="H156" s="659"/>
      <c r="I156" s="659"/>
      <c r="J156" s="659"/>
      <c r="K156" s="659"/>
      <c r="L156" s="659"/>
      <c r="M156" s="659"/>
      <c r="N156" s="660"/>
      <c r="O156" s="660"/>
      <c r="P156" s="660"/>
      <c r="Q156" s="660"/>
      <c r="R156" s="660"/>
      <c r="S156" s="660"/>
      <c r="T156" s="660"/>
      <c r="U156" s="660"/>
      <c r="V156" s="660"/>
      <c r="W156" s="660"/>
      <c r="X156" s="660"/>
      <c r="Y156" s="660"/>
      <c r="Z156" s="660"/>
      <c r="AB156" s="24"/>
      <c r="AC156" s="24"/>
      <c r="AD156" s="24"/>
      <c r="AE156" s="24"/>
    </row>
    <row r="157" spans="1:33" s="24" customFormat="1" ht="15" customHeight="1">
      <c r="A157" s="82"/>
      <c r="B157" s="192">
        <v>2000</v>
      </c>
      <c r="C157" s="628">
        <v>189253</v>
      </c>
      <c r="D157" s="628">
        <v>186907</v>
      </c>
      <c r="E157" s="628">
        <v>2099</v>
      </c>
      <c r="F157" s="628">
        <v>1954</v>
      </c>
      <c r="G157" s="628">
        <v>145</v>
      </c>
      <c r="H157" s="628">
        <v>41742</v>
      </c>
      <c r="I157" s="628">
        <v>41231</v>
      </c>
      <c r="J157" s="628">
        <v>511</v>
      </c>
      <c r="K157" s="628">
        <v>143066</v>
      </c>
      <c r="L157" s="628">
        <v>82701</v>
      </c>
      <c r="M157" s="628">
        <v>60365</v>
      </c>
      <c r="N157" s="628">
        <v>2346</v>
      </c>
      <c r="O157" s="628">
        <v>853</v>
      </c>
      <c r="P157" s="628">
        <v>853</v>
      </c>
      <c r="Q157" s="628">
        <v>0</v>
      </c>
      <c r="R157" s="628">
        <v>1493</v>
      </c>
      <c r="S157" s="628">
        <v>1483</v>
      </c>
      <c r="T157" s="628">
        <v>10</v>
      </c>
      <c r="U157" s="628"/>
      <c r="V157" s="628"/>
      <c r="W157" s="628"/>
      <c r="X157" s="628"/>
      <c r="Y157" s="628"/>
      <c r="Z157" s="628"/>
      <c r="AA157" s="200"/>
    </row>
    <row r="158" spans="1:33" s="24" customFormat="1" ht="11.25" customHeight="1">
      <c r="A158" s="82"/>
      <c r="B158" s="192">
        <v>2001</v>
      </c>
      <c r="C158" s="628">
        <v>188194</v>
      </c>
      <c r="D158" s="628">
        <v>186352</v>
      </c>
      <c r="E158" s="628">
        <v>2828</v>
      </c>
      <c r="F158" s="628">
        <v>2686</v>
      </c>
      <c r="G158" s="628">
        <v>142</v>
      </c>
      <c r="H158" s="628">
        <v>41643</v>
      </c>
      <c r="I158" s="628">
        <v>41322</v>
      </c>
      <c r="J158" s="628">
        <v>321</v>
      </c>
      <c r="K158" s="628">
        <v>141881</v>
      </c>
      <c r="L158" s="628">
        <v>82787</v>
      </c>
      <c r="M158" s="628">
        <v>59094</v>
      </c>
      <c r="N158" s="628">
        <v>1842</v>
      </c>
      <c r="O158" s="628">
        <v>713</v>
      </c>
      <c r="P158" s="628">
        <v>713</v>
      </c>
      <c r="Q158" s="628">
        <v>0</v>
      </c>
      <c r="R158" s="628">
        <v>1129</v>
      </c>
      <c r="S158" s="628">
        <v>1123</v>
      </c>
      <c r="T158" s="628">
        <v>6</v>
      </c>
      <c r="U158" s="628"/>
      <c r="V158" s="628"/>
      <c r="W158" s="628"/>
      <c r="X158" s="628"/>
      <c r="Y158" s="628"/>
      <c r="Z158" s="628"/>
      <c r="AA158" s="200"/>
    </row>
    <row r="159" spans="1:33" s="24" customFormat="1" ht="11.25" customHeight="1">
      <c r="A159" s="82"/>
      <c r="B159" s="192">
        <v>2002</v>
      </c>
      <c r="C159" s="628">
        <v>176579</v>
      </c>
      <c r="D159" s="628">
        <v>175141</v>
      </c>
      <c r="E159" s="628">
        <v>4274</v>
      </c>
      <c r="F159" s="628">
        <v>4027</v>
      </c>
      <c r="G159" s="628">
        <v>247</v>
      </c>
      <c r="H159" s="628">
        <v>42968</v>
      </c>
      <c r="I159" s="628">
        <v>42626</v>
      </c>
      <c r="J159" s="628">
        <v>342</v>
      </c>
      <c r="K159" s="628">
        <v>127899</v>
      </c>
      <c r="L159" s="628">
        <v>78520</v>
      </c>
      <c r="M159" s="628">
        <v>49379</v>
      </c>
      <c r="N159" s="628">
        <v>1438</v>
      </c>
      <c r="O159" s="628">
        <v>313</v>
      </c>
      <c r="P159" s="628">
        <v>310</v>
      </c>
      <c r="Q159" s="628">
        <v>3</v>
      </c>
      <c r="R159" s="628">
        <v>1125</v>
      </c>
      <c r="S159" s="628">
        <v>1122</v>
      </c>
      <c r="T159" s="628">
        <v>3</v>
      </c>
      <c r="U159" s="628"/>
      <c r="V159" s="628"/>
      <c r="W159" s="628"/>
      <c r="X159" s="628"/>
      <c r="Y159" s="628"/>
      <c r="Z159" s="628"/>
      <c r="AA159" s="200"/>
    </row>
    <row r="160" spans="1:33" s="24" customFormat="1" ht="11.25" customHeight="1">
      <c r="A160" s="82"/>
      <c r="B160" s="192">
        <v>2003</v>
      </c>
      <c r="C160" s="628">
        <v>171251</v>
      </c>
      <c r="D160" s="628">
        <v>170138</v>
      </c>
      <c r="E160" s="628">
        <v>4070</v>
      </c>
      <c r="F160" s="628">
        <v>3961</v>
      </c>
      <c r="G160" s="628">
        <v>109</v>
      </c>
      <c r="H160" s="628">
        <v>44309</v>
      </c>
      <c r="I160" s="628">
        <v>43965</v>
      </c>
      <c r="J160" s="628">
        <v>344</v>
      </c>
      <c r="K160" s="628">
        <v>121759</v>
      </c>
      <c r="L160" s="628">
        <v>69660</v>
      </c>
      <c r="M160" s="628">
        <v>52099</v>
      </c>
      <c r="N160" s="628">
        <v>1113</v>
      </c>
      <c r="O160" s="628">
        <v>123</v>
      </c>
      <c r="P160" s="628">
        <v>123</v>
      </c>
      <c r="Q160" s="628">
        <v>0</v>
      </c>
      <c r="R160" s="628">
        <v>990</v>
      </c>
      <c r="S160" s="628">
        <v>986</v>
      </c>
      <c r="T160" s="628">
        <v>4</v>
      </c>
      <c r="U160" s="628">
        <v>0</v>
      </c>
      <c r="V160" s="628">
        <v>0</v>
      </c>
      <c r="W160" s="628">
        <v>0</v>
      </c>
      <c r="X160" s="628">
        <v>0</v>
      </c>
      <c r="Y160" s="628">
        <v>0</v>
      </c>
      <c r="Z160" s="628">
        <v>0</v>
      </c>
      <c r="AA160" s="200"/>
    </row>
    <row r="161" spans="1:33" s="24" customFormat="1" ht="11.25" customHeight="1">
      <c r="A161" s="82"/>
      <c r="B161" s="192">
        <v>2004</v>
      </c>
      <c r="C161" s="628">
        <v>125269</v>
      </c>
      <c r="D161" s="628">
        <v>124623</v>
      </c>
      <c r="E161" s="628">
        <v>352</v>
      </c>
      <c r="F161" s="628">
        <v>348</v>
      </c>
      <c r="G161" s="628">
        <v>4</v>
      </c>
      <c r="H161" s="628">
        <v>35765</v>
      </c>
      <c r="I161" s="628">
        <v>35519</v>
      </c>
      <c r="J161" s="628">
        <v>246</v>
      </c>
      <c r="K161" s="628">
        <v>88506</v>
      </c>
      <c r="L161" s="628">
        <v>50007</v>
      </c>
      <c r="M161" s="628">
        <v>38499</v>
      </c>
      <c r="N161" s="628">
        <v>646</v>
      </c>
      <c r="O161" s="628">
        <v>0</v>
      </c>
      <c r="P161" s="628">
        <v>0</v>
      </c>
      <c r="Q161" s="628">
        <v>0</v>
      </c>
      <c r="R161" s="628">
        <v>646</v>
      </c>
      <c r="S161" s="628">
        <v>645</v>
      </c>
      <c r="T161" s="628">
        <v>1</v>
      </c>
      <c r="U161" s="628">
        <v>0</v>
      </c>
      <c r="V161" s="628">
        <v>0</v>
      </c>
      <c r="W161" s="628">
        <v>0</v>
      </c>
      <c r="X161" s="628">
        <v>0</v>
      </c>
      <c r="Y161" s="628">
        <v>0</v>
      </c>
      <c r="Z161" s="628">
        <v>0</v>
      </c>
      <c r="AA161" s="200"/>
    </row>
    <row r="162" spans="1:33" s="24" customFormat="1" ht="11.25" customHeight="1">
      <c r="A162" s="82"/>
      <c r="B162" s="192">
        <v>2005</v>
      </c>
      <c r="C162" s="628">
        <v>116180</v>
      </c>
      <c r="D162" s="628">
        <v>115606</v>
      </c>
      <c r="E162" s="628">
        <v>911</v>
      </c>
      <c r="F162" s="628">
        <v>906</v>
      </c>
      <c r="G162" s="628">
        <v>5</v>
      </c>
      <c r="H162" s="628">
        <v>37554</v>
      </c>
      <c r="I162" s="628">
        <v>37240</v>
      </c>
      <c r="J162" s="628">
        <v>314</v>
      </c>
      <c r="K162" s="628">
        <v>77141</v>
      </c>
      <c r="L162" s="628">
        <v>44207</v>
      </c>
      <c r="M162" s="628">
        <v>32934</v>
      </c>
      <c r="N162" s="628">
        <v>574</v>
      </c>
      <c r="O162" s="628">
        <v>0</v>
      </c>
      <c r="P162" s="628">
        <v>0</v>
      </c>
      <c r="Q162" s="628">
        <v>0</v>
      </c>
      <c r="R162" s="628">
        <v>574</v>
      </c>
      <c r="S162" s="628">
        <v>571</v>
      </c>
      <c r="T162" s="628">
        <v>3</v>
      </c>
      <c r="U162" s="628">
        <v>0</v>
      </c>
      <c r="V162" s="628">
        <v>0</v>
      </c>
      <c r="W162" s="628">
        <v>0</v>
      </c>
      <c r="X162" s="628">
        <v>0</v>
      </c>
      <c r="Y162" s="628">
        <v>0</v>
      </c>
      <c r="Z162" s="628">
        <v>0</v>
      </c>
      <c r="AA162" s="200"/>
    </row>
    <row r="163" spans="1:33" s="24" customFormat="1" ht="11.25" customHeight="1">
      <c r="A163" s="82"/>
      <c r="B163" s="192">
        <v>2006</v>
      </c>
      <c r="C163" s="628">
        <v>198140</v>
      </c>
      <c r="D163" s="662">
        <v>197400</v>
      </c>
      <c r="E163" s="662">
        <v>5243</v>
      </c>
      <c r="F163" s="662">
        <v>5234</v>
      </c>
      <c r="G163" s="662">
        <v>9</v>
      </c>
      <c r="H163" s="662">
        <v>46216</v>
      </c>
      <c r="I163" s="662">
        <v>45739</v>
      </c>
      <c r="J163" s="662">
        <v>477</v>
      </c>
      <c r="K163" s="662">
        <v>145941</v>
      </c>
      <c r="L163" s="662">
        <v>112782</v>
      </c>
      <c r="M163" s="662">
        <v>33159</v>
      </c>
      <c r="N163" s="662">
        <v>740</v>
      </c>
      <c r="O163" s="662">
        <v>70</v>
      </c>
      <c r="P163" s="662">
        <v>70</v>
      </c>
      <c r="Q163" s="662">
        <v>0</v>
      </c>
      <c r="R163" s="662">
        <v>669</v>
      </c>
      <c r="S163" s="662">
        <v>668</v>
      </c>
      <c r="T163" s="662">
        <v>1</v>
      </c>
      <c r="U163" s="662">
        <v>0</v>
      </c>
      <c r="V163" s="662">
        <v>0</v>
      </c>
      <c r="W163" s="662">
        <v>0</v>
      </c>
      <c r="X163" s="662">
        <v>1</v>
      </c>
      <c r="Y163" s="662">
        <v>1</v>
      </c>
      <c r="Z163" s="662">
        <v>0</v>
      </c>
      <c r="AA163" s="200"/>
    </row>
    <row r="164" spans="1:33" s="24" customFormat="1" ht="11.25" customHeight="1">
      <c r="A164" s="82"/>
      <c r="B164" s="193">
        <v>2007</v>
      </c>
      <c r="C164" s="628">
        <v>259600</v>
      </c>
      <c r="D164" s="662">
        <v>258755</v>
      </c>
      <c r="E164" s="662">
        <v>7944</v>
      </c>
      <c r="F164" s="662">
        <v>7934</v>
      </c>
      <c r="G164" s="662">
        <v>10</v>
      </c>
      <c r="H164" s="662">
        <v>58235</v>
      </c>
      <c r="I164" s="662">
        <v>58041</v>
      </c>
      <c r="J164" s="662">
        <v>194</v>
      </c>
      <c r="K164" s="662">
        <v>192576</v>
      </c>
      <c r="L164" s="662">
        <v>144007</v>
      </c>
      <c r="M164" s="662">
        <v>48569</v>
      </c>
      <c r="N164" s="662">
        <v>845</v>
      </c>
      <c r="O164" s="662">
        <v>92</v>
      </c>
      <c r="P164" s="662">
        <v>92</v>
      </c>
      <c r="Q164" s="662">
        <v>0</v>
      </c>
      <c r="R164" s="662">
        <v>753</v>
      </c>
      <c r="S164" s="662">
        <v>750</v>
      </c>
      <c r="T164" s="662">
        <v>3</v>
      </c>
      <c r="U164" s="662">
        <v>0</v>
      </c>
      <c r="V164" s="662">
        <v>0</v>
      </c>
      <c r="W164" s="662">
        <v>0</v>
      </c>
      <c r="X164" s="662">
        <v>0</v>
      </c>
      <c r="Y164" s="662">
        <v>0</v>
      </c>
      <c r="Z164" s="662">
        <v>0</v>
      </c>
      <c r="AA164" s="200"/>
    </row>
    <row r="165" spans="1:33" s="24" customFormat="1" ht="11.25" customHeight="1">
      <c r="A165" s="82"/>
      <c r="B165" s="193">
        <v>2008</v>
      </c>
      <c r="C165" s="628">
        <v>248638</v>
      </c>
      <c r="D165" s="662">
        <v>247801</v>
      </c>
      <c r="E165" s="662">
        <v>5740</v>
      </c>
      <c r="F165" s="662">
        <v>5728</v>
      </c>
      <c r="G165" s="662">
        <v>12</v>
      </c>
      <c r="H165" s="662">
        <v>50037</v>
      </c>
      <c r="I165" s="662">
        <v>49843</v>
      </c>
      <c r="J165" s="662">
        <v>194</v>
      </c>
      <c r="K165" s="662">
        <v>192024</v>
      </c>
      <c r="L165" s="662">
        <v>142072</v>
      </c>
      <c r="M165" s="662">
        <v>49952</v>
      </c>
      <c r="N165" s="662">
        <v>837</v>
      </c>
      <c r="O165" s="662">
        <v>105</v>
      </c>
      <c r="P165" s="662">
        <v>105</v>
      </c>
      <c r="Q165" s="662">
        <v>0</v>
      </c>
      <c r="R165" s="662">
        <v>732</v>
      </c>
      <c r="S165" s="662">
        <v>725</v>
      </c>
      <c r="T165" s="662">
        <v>7</v>
      </c>
      <c r="U165" s="662">
        <v>0</v>
      </c>
      <c r="V165" s="662">
        <v>0</v>
      </c>
      <c r="W165" s="662">
        <v>0</v>
      </c>
      <c r="X165" s="662">
        <v>0</v>
      </c>
      <c r="Y165" s="662">
        <v>0</v>
      </c>
      <c r="Z165" s="662">
        <v>0</v>
      </c>
      <c r="AA165" s="200"/>
    </row>
    <row r="166" spans="1:33" s="24" customFormat="1" ht="11.25" customHeight="1">
      <c r="A166" s="82"/>
      <c r="B166" s="193">
        <v>2009</v>
      </c>
      <c r="C166" s="628">
        <v>204304</v>
      </c>
      <c r="D166" s="662">
        <v>203602</v>
      </c>
      <c r="E166" s="662">
        <v>6753</v>
      </c>
      <c r="F166" s="662">
        <v>6744</v>
      </c>
      <c r="G166" s="662">
        <v>9</v>
      </c>
      <c r="H166" s="662">
        <v>50150</v>
      </c>
      <c r="I166" s="662">
        <v>49991</v>
      </c>
      <c r="J166" s="662">
        <v>159</v>
      </c>
      <c r="K166" s="662">
        <v>146699</v>
      </c>
      <c r="L166" s="662">
        <v>105220</v>
      </c>
      <c r="M166" s="662">
        <v>41479</v>
      </c>
      <c r="N166" s="662">
        <v>702</v>
      </c>
      <c r="O166" s="662">
        <v>110</v>
      </c>
      <c r="P166" s="662">
        <v>110</v>
      </c>
      <c r="Q166" s="662">
        <v>0</v>
      </c>
      <c r="R166" s="662">
        <v>592</v>
      </c>
      <c r="S166" s="662">
        <v>580</v>
      </c>
      <c r="T166" s="662">
        <v>12</v>
      </c>
      <c r="U166" s="662">
        <v>0</v>
      </c>
      <c r="V166" s="662">
        <v>0</v>
      </c>
      <c r="W166" s="662">
        <v>0</v>
      </c>
      <c r="X166" s="662">
        <v>0</v>
      </c>
      <c r="Y166" s="662">
        <v>0</v>
      </c>
      <c r="Z166" s="662">
        <v>0</v>
      </c>
      <c r="AA166" s="200"/>
    </row>
    <row r="167" spans="1:33" s="24" customFormat="1" ht="11.25" customHeight="1">
      <c r="A167" s="82"/>
      <c r="B167" s="193">
        <v>2010</v>
      </c>
      <c r="C167" s="663">
        <v>200471</v>
      </c>
      <c r="D167" s="663">
        <v>199645</v>
      </c>
      <c r="E167" s="663">
        <v>6741</v>
      </c>
      <c r="F167" s="663">
        <v>6738</v>
      </c>
      <c r="G167" s="663">
        <v>3</v>
      </c>
      <c r="H167" s="663">
        <v>45546</v>
      </c>
      <c r="I167" s="663">
        <v>45275</v>
      </c>
      <c r="J167" s="663">
        <v>271</v>
      </c>
      <c r="K167" s="663">
        <v>147358</v>
      </c>
      <c r="L167" s="663">
        <v>104543</v>
      </c>
      <c r="M167" s="663">
        <v>42815</v>
      </c>
      <c r="N167" s="663">
        <v>826</v>
      </c>
      <c r="O167" s="663">
        <v>79</v>
      </c>
      <c r="P167" s="663">
        <v>79</v>
      </c>
      <c r="Q167" s="663">
        <v>0</v>
      </c>
      <c r="R167" s="663">
        <v>709</v>
      </c>
      <c r="S167" s="663">
        <v>709</v>
      </c>
      <c r="T167" s="663">
        <v>0</v>
      </c>
      <c r="U167" s="663">
        <v>0</v>
      </c>
      <c r="V167" s="663">
        <v>0</v>
      </c>
      <c r="W167" s="663">
        <v>0</v>
      </c>
      <c r="X167" s="663">
        <v>38</v>
      </c>
      <c r="Y167" s="663">
        <v>0</v>
      </c>
      <c r="Z167" s="663">
        <v>38</v>
      </c>
      <c r="AA167" s="200"/>
    </row>
    <row r="168" spans="1:33" s="24" customFormat="1" ht="11.25" customHeight="1">
      <c r="A168" s="82"/>
      <c r="B168" s="227">
        <v>2011</v>
      </c>
      <c r="C168" s="633">
        <v>220398</v>
      </c>
      <c r="D168" s="661">
        <v>219625</v>
      </c>
      <c r="E168" s="633">
        <v>8141</v>
      </c>
      <c r="F168" s="633">
        <v>8134</v>
      </c>
      <c r="G168" s="633">
        <v>7</v>
      </c>
      <c r="H168" s="633">
        <v>58767</v>
      </c>
      <c r="I168" s="633">
        <v>58501</v>
      </c>
      <c r="J168" s="633">
        <v>266</v>
      </c>
      <c r="K168" s="633">
        <v>152717</v>
      </c>
      <c r="L168" s="633">
        <v>110087</v>
      </c>
      <c r="M168" s="633">
        <v>42630</v>
      </c>
      <c r="N168" s="661">
        <v>773</v>
      </c>
      <c r="O168" s="661">
        <v>0</v>
      </c>
      <c r="P168" s="661">
        <v>0</v>
      </c>
      <c r="Q168" s="661">
        <v>0</v>
      </c>
      <c r="R168" s="633">
        <v>773</v>
      </c>
      <c r="S168" s="633">
        <v>771</v>
      </c>
      <c r="T168" s="633">
        <v>2</v>
      </c>
      <c r="U168" s="661">
        <v>0</v>
      </c>
      <c r="V168" s="661">
        <v>0</v>
      </c>
      <c r="W168" s="661">
        <v>0</v>
      </c>
      <c r="X168" s="661">
        <v>0</v>
      </c>
      <c r="Y168" s="661">
        <v>0</v>
      </c>
      <c r="Z168" s="661">
        <v>0</v>
      </c>
      <c r="AA168" s="200"/>
    </row>
    <row r="169" spans="1:33" s="82" customFormat="1" ht="11.25" customHeight="1">
      <c r="B169" s="193" t="s">
        <v>669</v>
      </c>
      <c r="C169" s="633">
        <v>224808</v>
      </c>
      <c r="D169" s="661">
        <v>223942</v>
      </c>
      <c r="E169" s="633">
        <v>10655</v>
      </c>
      <c r="F169" s="633">
        <v>10653</v>
      </c>
      <c r="G169" s="633">
        <v>2</v>
      </c>
      <c r="H169" s="633">
        <v>58176</v>
      </c>
      <c r="I169" s="633">
        <v>57905</v>
      </c>
      <c r="J169" s="633">
        <v>271</v>
      </c>
      <c r="K169" s="633">
        <v>155111</v>
      </c>
      <c r="L169" s="633">
        <v>112668</v>
      </c>
      <c r="M169" s="633">
        <v>42443</v>
      </c>
      <c r="N169" s="661">
        <v>866</v>
      </c>
      <c r="O169" s="633">
        <v>0</v>
      </c>
      <c r="P169" s="633">
        <v>0</v>
      </c>
      <c r="Q169" s="661">
        <v>0</v>
      </c>
      <c r="R169" s="633">
        <v>866</v>
      </c>
      <c r="S169" s="633">
        <v>866</v>
      </c>
      <c r="T169" s="633">
        <v>0</v>
      </c>
      <c r="U169" s="633">
        <v>0</v>
      </c>
      <c r="V169" s="633">
        <v>0</v>
      </c>
      <c r="W169" s="661">
        <v>0</v>
      </c>
      <c r="X169" s="633">
        <v>0</v>
      </c>
      <c r="Y169" s="633">
        <v>0</v>
      </c>
      <c r="Z169" s="661">
        <v>0</v>
      </c>
      <c r="AA169" s="458"/>
    </row>
    <row r="170" spans="1:33" s="82" customFormat="1" ht="11.25" customHeight="1">
      <c r="B170" s="283">
        <v>2013</v>
      </c>
      <c r="C170" s="633">
        <v>223952</v>
      </c>
      <c r="D170" s="633">
        <v>223214</v>
      </c>
      <c r="E170" s="661">
        <v>10142</v>
      </c>
      <c r="F170" s="633">
        <v>10135</v>
      </c>
      <c r="G170" s="633">
        <v>7</v>
      </c>
      <c r="H170" s="633">
        <v>40361</v>
      </c>
      <c r="I170" s="633">
        <v>40010</v>
      </c>
      <c r="J170" s="633">
        <v>351</v>
      </c>
      <c r="K170" s="633">
        <v>172711</v>
      </c>
      <c r="L170" s="633">
        <v>129397</v>
      </c>
      <c r="M170" s="633">
        <v>43314</v>
      </c>
      <c r="N170" s="633">
        <v>738</v>
      </c>
      <c r="O170" s="633">
        <v>0</v>
      </c>
      <c r="P170" s="633">
        <v>0</v>
      </c>
      <c r="Q170" s="661">
        <v>0</v>
      </c>
      <c r="R170" s="633">
        <v>738</v>
      </c>
      <c r="S170" s="633">
        <v>738</v>
      </c>
      <c r="T170" s="661">
        <v>0</v>
      </c>
      <c r="U170" s="633">
        <v>0</v>
      </c>
      <c r="V170" s="633">
        <v>0</v>
      </c>
      <c r="W170" s="633">
        <v>0</v>
      </c>
      <c r="X170" s="633">
        <v>0</v>
      </c>
      <c r="Y170" s="633">
        <v>0</v>
      </c>
      <c r="Z170" s="661">
        <v>0</v>
      </c>
      <c r="AA170" s="457"/>
      <c r="AB170" s="457"/>
      <c r="AC170" s="226"/>
      <c r="AD170" s="458"/>
    </row>
    <row r="171" spans="1:33" s="82" customFormat="1" ht="11.25" customHeight="1">
      <c r="B171" s="193">
        <v>2014</v>
      </c>
      <c r="C171" s="633">
        <v>230602</v>
      </c>
      <c r="D171" s="633">
        <v>229949</v>
      </c>
      <c r="E171" s="633">
        <v>9435</v>
      </c>
      <c r="F171" s="633">
        <v>9422</v>
      </c>
      <c r="G171" s="633">
        <v>13</v>
      </c>
      <c r="H171" s="633">
        <v>41801</v>
      </c>
      <c r="I171" s="633">
        <v>41523</v>
      </c>
      <c r="J171" s="633">
        <v>278</v>
      </c>
      <c r="K171" s="633">
        <v>178713</v>
      </c>
      <c r="L171" s="633">
        <v>131532</v>
      </c>
      <c r="M171" s="633">
        <v>47181</v>
      </c>
      <c r="N171" s="633">
        <v>653</v>
      </c>
      <c r="O171" s="633">
        <v>0</v>
      </c>
      <c r="P171" s="633">
        <v>0</v>
      </c>
      <c r="Q171" s="661">
        <v>0</v>
      </c>
      <c r="R171" s="633">
        <v>653</v>
      </c>
      <c r="S171" s="633">
        <v>651</v>
      </c>
      <c r="T171" s="633">
        <v>2</v>
      </c>
      <c r="U171" s="633">
        <v>0</v>
      </c>
      <c r="V171" s="633">
        <v>0</v>
      </c>
      <c r="W171" s="633">
        <v>0</v>
      </c>
      <c r="X171" s="633">
        <v>0</v>
      </c>
      <c r="Y171" s="633">
        <v>0</v>
      </c>
      <c r="Z171" s="661">
        <v>0</v>
      </c>
      <c r="AA171" s="457"/>
      <c r="AB171" s="457"/>
      <c r="AC171" s="226"/>
      <c r="AD171" s="458"/>
    </row>
    <row r="172" spans="1:33" s="82" customFormat="1" ht="11.25" customHeight="1">
      <c r="B172" s="193">
        <v>2015</v>
      </c>
      <c r="C172" s="633">
        <v>230434</v>
      </c>
      <c r="D172" s="633">
        <v>229849</v>
      </c>
      <c r="E172" s="637">
        <v>8866</v>
      </c>
      <c r="F172" s="637">
        <v>8849</v>
      </c>
      <c r="G172" s="637">
        <v>17</v>
      </c>
      <c r="H172" s="637">
        <v>39061</v>
      </c>
      <c r="I172" s="637">
        <v>38865</v>
      </c>
      <c r="J172" s="637">
        <v>196</v>
      </c>
      <c r="K172" s="637">
        <v>181922</v>
      </c>
      <c r="L172" s="637">
        <v>133796</v>
      </c>
      <c r="M172" s="637">
        <v>48126</v>
      </c>
      <c r="N172" s="633">
        <v>585</v>
      </c>
      <c r="O172" s="637">
        <v>0</v>
      </c>
      <c r="P172" s="637">
        <v>0</v>
      </c>
      <c r="Q172" s="661">
        <v>0</v>
      </c>
      <c r="R172" s="637">
        <v>585</v>
      </c>
      <c r="S172" s="637">
        <v>581</v>
      </c>
      <c r="T172" s="637">
        <v>4</v>
      </c>
      <c r="U172" s="637">
        <v>0</v>
      </c>
      <c r="V172" s="637">
        <v>0</v>
      </c>
      <c r="W172" s="637">
        <v>0</v>
      </c>
      <c r="X172" s="637">
        <v>0</v>
      </c>
      <c r="Y172" s="637">
        <v>0</v>
      </c>
      <c r="Z172" s="661">
        <v>0</v>
      </c>
      <c r="AA172" s="158"/>
      <c r="AB172" s="457"/>
      <c r="AC172" s="226"/>
      <c r="AD172" s="458"/>
    </row>
    <row r="173" spans="1:33" s="82" customFormat="1" ht="11.25" customHeight="1">
      <c r="B173" s="193" t="s">
        <v>657</v>
      </c>
      <c r="C173" s="631">
        <v>208327</v>
      </c>
      <c r="D173" s="633">
        <v>207898</v>
      </c>
      <c r="E173" s="631">
        <v>1610</v>
      </c>
      <c r="F173" s="631">
        <v>1610</v>
      </c>
      <c r="G173" s="631">
        <v>0</v>
      </c>
      <c r="H173" s="631">
        <v>14004</v>
      </c>
      <c r="I173" s="631">
        <v>13905</v>
      </c>
      <c r="J173" s="631">
        <v>99</v>
      </c>
      <c r="K173" s="631">
        <v>192284</v>
      </c>
      <c r="L173" s="631">
        <v>133552</v>
      </c>
      <c r="M173" s="631">
        <v>58732</v>
      </c>
      <c r="N173" s="633">
        <v>429</v>
      </c>
      <c r="O173" s="633">
        <v>0</v>
      </c>
      <c r="P173" s="633">
        <v>0</v>
      </c>
      <c r="Q173" s="653">
        <v>0</v>
      </c>
      <c r="R173" s="631">
        <v>429</v>
      </c>
      <c r="S173" s="631">
        <v>428</v>
      </c>
      <c r="T173" s="631">
        <v>1</v>
      </c>
      <c r="U173" s="633">
        <v>0</v>
      </c>
      <c r="V173" s="633">
        <v>0</v>
      </c>
      <c r="W173" s="633">
        <v>0</v>
      </c>
      <c r="X173" s="633">
        <v>0</v>
      </c>
      <c r="Y173" s="633">
        <v>0</v>
      </c>
      <c r="Z173" s="633">
        <v>0</v>
      </c>
      <c r="AA173" s="158"/>
      <c r="AB173" s="158"/>
      <c r="AC173" s="226"/>
      <c r="AD173" s="458"/>
    </row>
    <row r="174" spans="1:33" s="178" customFormat="1" ht="11.25" customHeight="1">
      <c r="A174" s="82"/>
      <c r="B174" s="193" t="s">
        <v>655</v>
      </c>
      <c r="C174" s="637">
        <v>265622</v>
      </c>
      <c r="D174" s="637">
        <v>265019</v>
      </c>
      <c r="E174" s="638">
        <v>36</v>
      </c>
      <c r="F174" s="638">
        <v>36</v>
      </c>
      <c r="G174" s="638">
        <v>0</v>
      </c>
      <c r="H174" s="638">
        <v>59240</v>
      </c>
      <c r="I174" s="638">
        <v>59134</v>
      </c>
      <c r="J174" s="638">
        <v>106</v>
      </c>
      <c r="K174" s="638">
        <v>205743</v>
      </c>
      <c r="L174" s="638">
        <v>141435</v>
      </c>
      <c r="M174" s="638">
        <v>64308</v>
      </c>
      <c r="N174" s="637">
        <v>603</v>
      </c>
      <c r="O174" s="637">
        <v>0</v>
      </c>
      <c r="P174" s="637">
        <v>0</v>
      </c>
      <c r="Q174" s="637">
        <v>0</v>
      </c>
      <c r="R174" s="638">
        <v>603</v>
      </c>
      <c r="S174" s="638">
        <v>602</v>
      </c>
      <c r="T174" s="638">
        <v>1</v>
      </c>
      <c r="U174" s="637">
        <v>0</v>
      </c>
      <c r="V174" s="637">
        <v>0</v>
      </c>
      <c r="W174" s="637">
        <v>0</v>
      </c>
      <c r="X174" s="637">
        <v>0</v>
      </c>
      <c r="Y174" s="637">
        <v>0</v>
      </c>
      <c r="Z174" s="637">
        <v>0</v>
      </c>
      <c r="AA174" s="457"/>
      <c r="AB174" s="457"/>
      <c r="AC174" s="457"/>
      <c r="AD174" s="224"/>
      <c r="AE174" s="152"/>
      <c r="AF174" s="152"/>
      <c r="AG174" s="152"/>
    </row>
    <row r="175" spans="1:33" s="178" customFormat="1" ht="11.25" customHeight="1">
      <c r="A175" s="82"/>
      <c r="B175" s="193" t="s">
        <v>656</v>
      </c>
      <c r="C175" s="633">
        <v>315996</v>
      </c>
      <c r="D175" s="633">
        <v>315496</v>
      </c>
      <c r="E175" s="654">
        <v>0</v>
      </c>
      <c r="F175" s="654">
        <v>0</v>
      </c>
      <c r="G175" s="654">
        <v>0</v>
      </c>
      <c r="H175" s="654">
        <v>67933</v>
      </c>
      <c r="I175" s="654">
        <v>67731</v>
      </c>
      <c r="J175" s="654">
        <v>202</v>
      </c>
      <c r="K175" s="654">
        <v>247563</v>
      </c>
      <c r="L175" s="654">
        <v>155153</v>
      </c>
      <c r="M175" s="654">
        <v>92410</v>
      </c>
      <c r="N175" s="633">
        <v>500</v>
      </c>
      <c r="O175" s="633">
        <v>0</v>
      </c>
      <c r="P175" s="633">
        <v>0</v>
      </c>
      <c r="Q175" s="633">
        <v>0</v>
      </c>
      <c r="R175" s="654">
        <v>500</v>
      </c>
      <c r="S175" s="654">
        <v>498</v>
      </c>
      <c r="T175" s="654">
        <v>2</v>
      </c>
      <c r="U175" s="633">
        <v>0</v>
      </c>
      <c r="V175" s="633">
        <v>0</v>
      </c>
      <c r="W175" s="633">
        <v>0</v>
      </c>
      <c r="X175" s="633">
        <v>0</v>
      </c>
      <c r="Y175" s="633">
        <v>0</v>
      </c>
      <c r="Z175" s="633">
        <v>0</v>
      </c>
      <c r="AA175" s="457"/>
      <c r="AB175" s="457"/>
      <c r="AC175" s="457"/>
      <c r="AD175" s="224"/>
      <c r="AE175" s="152"/>
      <c r="AF175" s="152"/>
      <c r="AG175" s="152"/>
    </row>
    <row r="176" spans="1:33" s="70" customFormat="1" ht="6" customHeight="1">
      <c r="A176" s="95"/>
      <c r="B176" s="95"/>
      <c r="C176" s="20"/>
      <c r="D176" s="175"/>
      <c r="E176" s="175"/>
      <c r="F176" s="175"/>
      <c r="G176" s="175"/>
      <c r="H176" s="175"/>
      <c r="I176" s="175"/>
      <c r="J176" s="175"/>
      <c r="K176" s="175"/>
      <c r="L176" s="175"/>
      <c r="M176" s="175"/>
      <c r="N176" s="176"/>
      <c r="O176" s="175"/>
      <c r="P176" s="175"/>
      <c r="Q176" s="175"/>
      <c r="R176" s="422"/>
      <c r="S176" s="422"/>
      <c r="T176" s="422"/>
      <c r="U176" s="175"/>
      <c r="V176" s="175"/>
      <c r="W176" s="175"/>
      <c r="X176" s="175"/>
      <c r="Y176" s="175"/>
      <c r="Z176" s="175"/>
      <c r="AA176" s="24"/>
    </row>
    <row r="177" spans="1:24" s="701" customFormat="1" ht="13.5" customHeight="1">
      <c r="A177" s="701" t="s">
        <v>658</v>
      </c>
      <c r="B177" s="47"/>
      <c r="C177" s="47"/>
      <c r="D177" s="47"/>
      <c r="E177" s="47"/>
      <c r="F177" s="47"/>
      <c r="G177" s="47"/>
      <c r="H177" s="47"/>
      <c r="I177" s="47"/>
      <c r="J177" s="47"/>
      <c r="K177" s="47"/>
      <c r="L177" s="47"/>
      <c r="M177" s="47"/>
      <c r="N177" s="702"/>
      <c r="O177" s="702"/>
    </row>
    <row r="178" spans="1:24" ht="42" customHeight="1">
      <c r="A178" s="744" t="s">
        <v>659</v>
      </c>
      <c r="B178" s="744"/>
      <c r="C178" s="744"/>
      <c r="D178" s="744"/>
      <c r="E178" s="744"/>
      <c r="F178" s="744"/>
      <c r="G178" s="744"/>
      <c r="H178" s="744"/>
      <c r="I178" s="744"/>
      <c r="J178" s="744"/>
      <c r="K178" s="744"/>
      <c r="L178" s="744"/>
      <c r="M178" s="744"/>
    </row>
    <row r="179" spans="1:24" ht="63.75" customHeight="1">
      <c r="A179" s="744" t="s">
        <v>660</v>
      </c>
      <c r="B179" s="744"/>
      <c r="C179" s="744"/>
      <c r="D179" s="744"/>
      <c r="E179" s="744"/>
      <c r="F179" s="744"/>
      <c r="G179" s="744"/>
      <c r="H179" s="744"/>
      <c r="I179" s="744"/>
      <c r="J179" s="744"/>
      <c r="K179" s="744"/>
      <c r="L179" s="744"/>
      <c r="M179" s="744"/>
    </row>
    <row r="180" spans="1:24" ht="41.25" customHeight="1">
      <c r="A180" s="744" t="s">
        <v>664</v>
      </c>
      <c r="B180" s="744"/>
      <c r="C180" s="744"/>
      <c r="D180" s="744"/>
      <c r="E180" s="744"/>
      <c r="F180" s="744"/>
      <c r="G180" s="744"/>
      <c r="H180" s="744"/>
      <c r="I180" s="744"/>
      <c r="J180" s="744"/>
      <c r="K180" s="744"/>
      <c r="L180" s="744"/>
      <c r="M180" s="744"/>
    </row>
    <row r="181" spans="1:24" ht="24" customHeight="1">
      <c r="A181" s="745" t="s">
        <v>648</v>
      </c>
      <c r="B181" s="745"/>
      <c r="C181" s="745"/>
      <c r="D181" s="745"/>
      <c r="E181" s="745"/>
      <c r="F181" s="745"/>
      <c r="G181" s="745"/>
      <c r="H181" s="745"/>
      <c r="I181" s="745"/>
      <c r="J181" s="745"/>
      <c r="K181" s="745"/>
      <c r="L181" s="745"/>
      <c r="M181" s="745"/>
    </row>
    <row r="182" spans="1:24" ht="42" customHeight="1">
      <c r="A182" s="746" t="s">
        <v>649</v>
      </c>
      <c r="B182" s="746"/>
      <c r="C182" s="746"/>
      <c r="D182" s="746"/>
      <c r="E182" s="746"/>
      <c r="F182" s="746"/>
      <c r="G182" s="746"/>
      <c r="H182" s="746"/>
      <c r="I182" s="746"/>
      <c r="J182" s="746"/>
      <c r="K182" s="746"/>
      <c r="L182" s="746"/>
      <c r="M182" s="746"/>
    </row>
    <row r="183" spans="1:24" s="704" customFormat="1" ht="11.25" customHeight="1">
      <c r="A183" s="703" t="s">
        <v>614</v>
      </c>
      <c r="B183" s="703"/>
      <c r="C183" s="703"/>
      <c r="D183" s="703"/>
      <c r="E183" s="703"/>
      <c r="F183" s="487"/>
    </row>
    <row r="184" spans="1:24" s="704" customFormat="1" ht="11.25" customHeight="1">
      <c r="A184" s="479" t="s">
        <v>615</v>
      </c>
      <c r="B184" s="479"/>
      <c r="C184" s="479"/>
      <c r="D184" s="479"/>
      <c r="E184" s="479"/>
      <c r="F184" s="487"/>
    </row>
    <row r="185" spans="1:24" s="704" customFormat="1" ht="11.25" customHeight="1">
      <c r="A185" s="479" t="s">
        <v>616</v>
      </c>
      <c r="B185" s="479"/>
      <c r="C185" s="479"/>
      <c r="D185" s="479"/>
      <c r="E185" s="479"/>
      <c r="F185" s="487"/>
      <c r="K185" s="479"/>
      <c r="M185" s="479"/>
    </row>
    <row r="187" spans="1:24">
      <c r="T187" s="228"/>
      <c r="U187" s="228"/>
      <c r="V187" s="228"/>
      <c r="W187" s="228"/>
      <c r="X187" s="228"/>
    </row>
    <row r="188" spans="1:24">
      <c r="T188" s="228"/>
      <c r="U188" s="228"/>
      <c r="V188" s="228"/>
      <c r="W188" s="228"/>
      <c r="X188" s="228"/>
    </row>
    <row r="189" spans="1:24">
      <c r="T189" s="228"/>
      <c r="U189" s="228"/>
      <c r="V189" s="228"/>
      <c r="W189" s="228"/>
      <c r="X189" s="228"/>
    </row>
    <row r="190" spans="1:24">
      <c r="T190" s="228"/>
      <c r="U190" s="228"/>
      <c r="V190" s="228"/>
      <c r="W190" s="228"/>
      <c r="X190" s="228"/>
    </row>
    <row r="191" spans="1:24">
      <c r="T191" s="228"/>
      <c r="U191" s="228"/>
      <c r="V191" s="228"/>
      <c r="W191" s="228"/>
      <c r="X191" s="228"/>
    </row>
    <row r="192" spans="1:24">
      <c r="T192" s="228"/>
      <c r="U192" s="228"/>
      <c r="V192" s="228"/>
      <c r="W192" s="228"/>
      <c r="X192" s="228"/>
    </row>
    <row r="193" spans="20:24">
      <c r="T193" s="228"/>
      <c r="U193" s="228"/>
      <c r="V193" s="228"/>
      <c r="W193" s="228"/>
      <c r="X193" s="228"/>
    </row>
    <row r="194" spans="20:24">
      <c r="T194" s="228"/>
      <c r="U194" s="228"/>
      <c r="V194" s="228"/>
      <c r="W194" s="228"/>
      <c r="X194" s="228"/>
    </row>
    <row r="195" spans="20:24">
      <c r="T195" s="228"/>
      <c r="U195" s="228"/>
      <c r="V195" s="228"/>
      <c r="W195" s="228"/>
      <c r="X195" s="228"/>
    </row>
    <row r="196" spans="20:24">
      <c r="T196" s="228"/>
      <c r="U196" s="228"/>
      <c r="V196" s="228"/>
      <c r="W196" s="228"/>
      <c r="X196" s="228"/>
    </row>
    <row r="197" spans="20:24">
      <c r="T197" s="228"/>
      <c r="U197" s="228"/>
      <c r="V197" s="228"/>
      <c r="W197" s="228"/>
      <c r="X197" s="228"/>
    </row>
    <row r="198" spans="20:24">
      <c r="T198" s="228"/>
      <c r="U198" s="228"/>
      <c r="V198" s="228"/>
      <c r="W198" s="228"/>
      <c r="X198" s="228"/>
    </row>
    <row r="199" spans="20:24">
      <c r="T199" s="228"/>
      <c r="U199" s="228"/>
      <c r="V199" s="228"/>
      <c r="W199" s="228"/>
      <c r="X199" s="228"/>
    </row>
  </sheetData>
  <mergeCells count="12">
    <mergeCell ref="A178:M178"/>
    <mergeCell ref="A179:M179"/>
    <mergeCell ref="A180:M180"/>
    <mergeCell ref="A181:M181"/>
    <mergeCell ref="A182:M182"/>
    <mergeCell ref="D5:M5"/>
    <mergeCell ref="N5:Z5"/>
    <mergeCell ref="E6:G6"/>
    <mergeCell ref="H6:I6"/>
    <mergeCell ref="K6:L6"/>
    <mergeCell ref="O6:Q6"/>
    <mergeCell ref="R6:T6"/>
  </mergeCells>
  <hyperlinks>
    <hyperlink ref="Z1" location="'Inhalt - Contenu'!A1" display="◄"/>
  </hyperlinks>
  <pageMargins left="0.31496062992125984" right="0.31496062992125984" top="0.31496062992125984" bottom="0.31496062992125984" header="0.31496062992125984" footer="0.31496062992125984"/>
  <pageSetup paperSize="9" scale="60" orientation="landscape" r:id="rId1"/>
  <headerFooter alignWithMargins="0">
    <oddFooter>&amp;R&amp;7
&amp;F &amp;A &amp;P/&amp;N</oddFooter>
  </headerFooter>
  <rowBreaks count="1" manualBreakCount="1">
    <brk id="91"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52"/>
  <sheetViews>
    <sheetView showGridLines="0" zoomScaleNormal="100" workbookViewId="0">
      <selection activeCell="K1" sqref="K1"/>
    </sheetView>
  </sheetViews>
  <sheetFormatPr baseColWidth="10" defaultRowHeight="11.25"/>
  <cols>
    <col min="1" max="1" width="30.6640625" style="506" customWidth="1"/>
    <col min="2" max="3" width="12.33203125" customWidth="1"/>
    <col min="4" max="4" width="13.5" bestFit="1" customWidth="1"/>
    <col min="6" max="6" width="11.6640625" customWidth="1"/>
  </cols>
  <sheetData>
    <row r="1" spans="1:13" ht="12.75">
      <c r="A1" s="505" t="s">
        <v>605</v>
      </c>
      <c r="B1" s="462"/>
      <c r="C1" s="462"/>
      <c r="D1" s="462"/>
      <c r="F1" s="462"/>
      <c r="G1" s="462"/>
      <c r="K1" s="404" t="s">
        <v>538</v>
      </c>
    </row>
    <row r="2" spans="1:13" ht="12.75">
      <c r="A2" s="505" t="s">
        <v>606</v>
      </c>
      <c r="B2" s="462"/>
      <c r="C2" s="462"/>
      <c r="D2" s="462"/>
      <c r="F2" s="462"/>
      <c r="G2" s="462"/>
      <c r="K2" s="404"/>
    </row>
    <row r="3" spans="1:13" ht="12.75">
      <c r="A3" s="700" t="s">
        <v>667</v>
      </c>
      <c r="B3" s="462"/>
      <c r="C3" s="462"/>
      <c r="D3" s="462"/>
      <c r="F3" s="462"/>
      <c r="G3" s="462"/>
      <c r="K3" s="404"/>
    </row>
    <row r="4" spans="1:13" ht="6" customHeight="1">
      <c r="E4" s="514"/>
    </row>
    <row r="5" spans="1:13" s="21" customFormat="1" ht="24.75" customHeight="1">
      <c r="A5" s="460"/>
      <c r="B5" s="467" t="s">
        <v>10</v>
      </c>
      <c r="C5" s="732" t="s">
        <v>192</v>
      </c>
      <c r="D5" s="740"/>
      <c r="F5" s="749"/>
      <c r="G5" s="740"/>
      <c r="H5" s="740"/>
      <c r="I5" s="453"/>
      <c r="J5" s="453"/>
      <c r="K5" s="453"/>
    </row>
    <row r="6" spans="1:13" s="21" customFormat="1" ht="13.5" customHeight="1">
      <c r="A6" s="461"/>
      <c r="B6" s="34"/>
      <c r="C6" s="738" t="s">
        <v>468</v>
      </c>
      <c r="D6" s="750"/>
      <c r="E6" s="501"/>
      <c r="F6" s="738" t="s">
        <v>22</v>
      </c>
      <c r="G6" s="739"/>
      <c r="H6" s="456"/>
      <c r="I6" s="454" t="s">
        <v>23</v>
      </c>
      <c r="J6" s="455"/>
      <c r="K6" s="455"/>
    </row>
    <row r="7" spans="1:13" s="21" customFormat="1" ht="33" customHeight="1">
      <c r="A7" s="507"/>
      <c r="B7" s="38"/>
      <c r="C7" s="39" t="s">
        <v>10</v>
      </c>
      <c r="D7" s="40" t="s">
        <v>391</v>
      </c>
      <c r="E7" s="783" t="s">
        <v>662</v>
      </c>
      <c r="F7" s="39" t="s">
        <v>10</v>
      </c>
      <c r="G7" s="40" t="s">
        <v>391</v>
      </c>
      <c r="H7" s="705" t="s">
        <v>662</v>
      </c>
      <c r="I7" s="39" t="s">
        <v>10</v>
      </c>
      <c r="J7" s="40" t="s">
        <v>391</v>
      </c>
      <c r="K7" s="705" t="s">
        <v>662</v>
      </c>
    </row>
    <row r="8" spans="1:13" ht="6" customHeight="1">
      <c r="A8" s="508"/>
    </row>
    <row r="9" spans="1:13" s="359" customFormat="1" ht="11.25" customHeight="1">
      <c r="A9" s="463" t="s">
        <v>10</v>
      </c>
      <c r="B9" s="666">
        <v>28880888</v>
      </c>
      <c r="C9" s="666">
        <v>4287329</v>
      </c>
      <c r="D9" s="666">
        <v>4287329</v>
      </c>
      <c r="E9" s="666">
        <v>0</v>
      </c>
      <c r="F9" s="666">
        <v>8836824</v>
      </c>
      <c r="G9" s="666">
        <v>8691174</v>
      </c>
      <c r="H9" s="666">
        <v>145650</v>
      </c>
      <c r="I9" s="666">
        <v>15756735</v>
      </c>
      <c r="J9" s="666">
        <v>11287280</v>
      </c>
      <c r="K9" s="666">
        <v>4469455</v>
      </c>
      <c r="L9" s="447"/>
    </row>
    <row r="10" spans="1:13" s="359" customFormat="1" ht="6" customHeight="1">
      <c r="A10" s="502"/>
      <c r="B10" s="638"/>
      <c r="C10" s="638"/>
      <c r="D10" s="638"/>
      <c r="E10" s="638"/>
      <c r="F10" s="638"/>
      <c r="G10" s="638"/>
      <c r="H10" s="638"/>
      <c r="I10" s="638"/>
      <c r="J10" s="638"/>
      <c r="K10" s="638"/>
      <c r="L10" s="447"/>
    </row>
    <row r="11" spans="1:13" s="273" customFormat="1" ht="11.25" customHeight="1">
      <c r="A11" s="459" t="s">
        <v>193</v>
      </c>
      <c r="B11" s="666">
        <v>22410154</v>
      </c>
      <c r="C11" s="666">
        <v>4112999</v>
      </c>
      <c r="D11" s="666">
        <v>4112999</v>
      </c>
      <c r="E11" s="666">
        <v>0</v>
      </c>
      <c r="F11" s="666">
        <v>7265275</v>
      </c>
      <c r="G11" s="666">
        <v>7172932</v>
      </c>
      <c r="H11" s="666">
        <v>92343</v>
      </c>
      <c r="I11" s="666">
        <v>11031880</v>
      </c>
      <c r="J11" s="666">
        <v>8107385</v>
      </c>
      <c r="K11" s="666">
        <v>2924495</v>
      </c>
      <c r="L11" s="457"/>
      <c r="M11" s="357"/>
    </row>
    <row r="12" spans="1:13" s="366" customFormat="1" ht="11.25" customHeight="1">
      <c r="A12" s="548" t="s">
        <v>202</v>
      </c>
      <c r="B12" s="638">
        <v>12838</v>
      </c>
      <c r="C12" s="638">
        <v>0</v>
      </c>
      <c r="D12" s="638">
        <v>0</v>
      </c>
      <c r="E12" s="638">
        <v>0</v>
      </c>
      <c r="F12" s="638">
        <v>4054</v>
      </c>
      <c r="G12" s="638">
        <v>4053</v>
      </c>
      <c r="H12" s="638">
        <v>1</v>
      </c>
      <c r="I12" s="638">
        <v>8784</v>
      </c>
      <c r="J12" s="638">
        <v>8784</v>
      </c>
      <c r="K12" s="638">
        <v>0</v>
      </c>
    </row>
    <row r="13" spans="1:13" s="366" customFormat="1" ht="11.25" customHeight="1">
      <c r="A13" s="548" t="s">
        <v>203</v>
      </c>
      <c r="B13" s="638">
        <v>638663</v>
      </c>
      <c r="C13" s="638">
        <v>72052</v>
      </c>
      <c r="D13" s="638">
        <v>72052</v>
      </c>
      <c r="E13" s="638">
        <v>0</v>
      </c>
      <c r="F13" s="638">
        <v>104549</v>
      </c>
      <c r="G13" s="638">
        <v>103179</v>
      </c>
      <c r="H13" s="638">
        <v>1370</v>
      </c>
      <c r="I13" s="638">
        <v>462062</v>
      </c>
      <c r="J13" s="638">
        <v>342662</v>
      </c>
      <c r="K13" s="638">
        <v>119400</v>
      </c>
    </row>
    <row r="14" spans="1:13" s="366" customFormat="1" ht="11.25" customHeight="1">
      <c r="A14" s="548" t="s">
        <v>212</v>
      </c>
      <c r="B14" s="638">
        <v>14399</v>
      </c>
      <c r="C14" s="638">
        <v>0</v>
      </c>
      <c r="D14" s="638">
        <v>0</v>
      </c>
      <c r="E14" s="638">
        <v>0</v>
      </c>
      <c r="F14" s="638">
        <v>8312</v>
      </c>
      <c r="G14" s="638">
        <v>8272</v>
      </c>
      <c r="H14" s="638">
        <v>40</v>
      </c>
      <c r="I14" s="638">
        <v>6087</v>
      </c>
      <c r="J14" s="638">
        <v>6087</v>
      </c>
      <c r="K14" s="638">
        <v>0</v>
      </c>
    </row>
    <row r="15" spans="1:13" s="366" customFormat="1" ht="11.25" customHeight="1">
      <c r="A15" s="548" t="s">
        <v>204</v>
      </c>
      <c r="B15" s="638">
        <v>447866</v>
      </c>
      <c r="C15" s="638">
        <v>54913</v>
      </c>
      <c r="D15" s="638">
        <v>54913</v>
      </c>
      <c r="E15" s="638">
        <v>0</v>
      </c>
      <c r="F15" s="638">
        <v>249757</v>
      </c>
      <c r="G15" s="638">
        <v>246735</v>
      </c>
      <c r="H15" s="638">
        <v>3022</v>
      </c>
      <c r="I15" s="638">
        <v>143196</v>
      </c>
      <c r="J15" s="638">
        <v>85384</v>
      </c>
      <c r="K15" s="638">
        <v>57812</v>
      </c>
    </row>
    <row r="16" spans="1:13" s="366" customFormat="1" ht="11.25" customHeight="1">
      <c r="A16" s="548" t="s">
        <v>205</v>
      </c>
      <c r="B16" s="638">
        <v>50175</v>
      </c>
      <c r="C16" s="638">
        <v>31491</v>
      </c>
      <c r="D16" s="638">
        <v>31491</v>
      </c>
      <c r="E16" s="638">
        <v>0</v>
      </c>
      <c r="F16" s="638">
        <v>2189</v>
      </c>
      <c r="G16" s="638">
        <v>2184</v>
      </c>
      <c r="H16" s="638">
        <v>5</v>
      </c>
      <c r="I16" s="638">
        <v>16495</v>
      </c>
      <c r="J16" s="638">
        <v>14208</v>
      </c>
      <c r="K16" s="638">
        <v>2287</v>
      </c>
    </row>
    <row r="17" spans="1:11" s="366" customFormat="1" ht="11.25" customHeight="1">
      <c r="A17" s="548" t="s">
        <v>206</v>
      </c>
      <c r="B17" s="638">
        <v>72209</v>
      </c>
      <c r="C17" s="638">
        <v>16032</v>
      </c>
      <c r="D17" s="638">
        <v>16032</v>
      </c>
      <c r="E17" s="638">
        <v>0</v>
      </c>
      <c r="F17" s="638">
        <v>24191</v>
      </c>
      <c r="G17" s="638">
        <v>24190</v>
      </c>
      <c r="H17" s="638">
        <v>1</v>
      </c>
      <c r="I17" s="638">
        <v>31986</v>
      </c>
      <c r="J17" s="638">
        <v>31748</v>
      </c>
      <c r="K17" s="638">
        <v>238</v>
      </c>
    </row>
    <row r="18" spans="1:11" s="366" customFormat="1" ht="11.25" customHeight="1">
      <c r="A18" s="548" t="s">
        <v>213</v>
      </c>
      <c r="B18" s="638">
        <v>206420</v>
      </c>
      <c r="C18" s="638">
        <v>52059</v>
      </c>
      <c r="D18" s="638">
        <v>52059</v>
      </c>
      <c r="E18" s="638">
        <v>0</v>
      </c>
      <c r="F18" s="638">
        <v>47430</v>
      </c>
      <c r="G18" s="638">
        <v>47193</v>
      </c>
      <c r="H18" s="638">
        <v>237</v>
      </c>
      <c r="I18" s="638">
        <v>106931</v>
      </c>
      <c r="J18" s="638">
        <v>80417</v>
      </c>
      <c r="K18" s="638">
        <v>26514</v>
      </c>
    </row>
    <row r="19" spans="1:11" s="366" customFormat="1" ht="11.25" customHeight="1">
      <c r="A19" s="548" t="s">
        <v>214</v>
      </c>
      <c r="B19" s="638">
        <v>102575</v>
      </c>
      <c r="C19" s="638">
        <v>17114</v>
      </c>
      <c r="D19" s="638">
        <v>17114</v>
      </c>
      <c r="E19" s="638">
        <v>0</v>
      </c>
      <c r="F19" s="638">
        <v>8150</v>
      </c>
      <c r="G19" s="638">
        <v>8097</v>
      </c>
      <c r="H19" s="638">
        <v>53</v>
      </c>
      <c r="I19" s="638">
        <v>77311</v>
      </c>
      <c r="J19" s="638">
        <v>68979</v>
      </c>
      <c r="K19" s="638">
        <v>8332</v>
      </c>
    </row>
    <row r="20" spans="1:11" s="366" customFormat="1" ht="11.25" customHeight="1">
      <c r="A20" s="548" t="s">
        <v>215</v>
      </c>
      <c r="B20" s="638">
        <v>232380</v>
      </c>
      <c r="C20" s="638">
        <v>33991</v>
      </c>
      <c r="D20" s="638">
        <v>33991</v>
      </c>
      <c r="E20" s="638">
        <v>0</v>
      </c>
      <c r="F20" s="638">
        <v>47033</v>
      </c>
      <c r="G20" s="638">
        <v>45961</v>
      </c>
      <c r="H20" s="638">
        <v>1072</v>
      </c>
      <c r="I20" s="638">
        <v>151356</v>
      </c>
      <c r="J20" s="638">
        <v>98142</v>
      </c>
      <c r="K20" s="638">
        <v>53214</v>
      </c>
    </row>
    <row r="21" spans="1:11" s="366" customFormat="1" ht="11.25" customHeight="1">
      <c r="A21" s="548" t="s">
        <v>207</v>
      </c>
      <c r="B21" s="638">
        <v>364839</v>
      </c>
      <c r="C21" s="638">
        <v>47175</v>
      </c>
      <c r="D21" s="638">
        <v>47175</v>
      </c>
      <c r="E21" s="638">
        <v>0</v>
      </c>
      <c r="F21" s="638">
        <v>103906</v>
      </c>
      <c r="G21" s="638">
        <v>103103</v>
      </c>
      <c r="H21" s="638">
        <v>803</v>
      </c>
      <c r="I21" s="638">
        <v>213758</v>
      </c>
      <c r="J21" s="638">
        <v>141687</v>
      </c>
      <c r="K21" s="638">
        <v>72071</v>
      </c>
    </row>
    <row r="22" spans="1:11" s="366" customFormat="1" ht="11.25" customHeight="1">
      <c r="A22" s="548" t="s">
        <v>216</v>
      </c>
      <c r="B22" s="638">
        <v>17755</v>
      </c>
      <c r="C22" s="638">
        <v>80</v>
      </c>
      <c r="D22" s="638">
        <v>80</v>
      </c>
      <c r="E22" s="638">
        <v>0</v>
      </c>
      <c r="F22" s="638">
        <v>5493</v>
      </c>
      <c r="G22" s="638">
        <v>5493</v>
      </c>
      <c r="H22" s="638">
        <v>0</v>
      </c>
      <c r="I22" s="638">
        <v>12182</v>
      </c>
      <c r="J22" s="638">
        <v>12182</v>
      </c>
      <c r="K22" s="638">
        <v>0</v>
      </c>
    </row>
    <row r="23" spans="1:11" s="366" customFormat="1" ht="11.25" customHeight="1">
      <c r="A23" s="548" t="s">
        <v>217</v>
      </c>
      <c r="B23" s="638">
        <v>782</v>
      </c>
      <c r="C23" s="638">
        <v>0</v>
      </c>
      <c r="D23" s="638">
        <v>0</v>
      </c>
      <c r="E23" s="638">
        <v>0</v>
      </c>
      <c r="F23" s="638">
        <v>111</v>
      </c>
      <c r="G23" s="638">
        <v>111</v>
      </c>
      <c r="H23" s="638">
        <v>0</v>
      </c>
      <c r="I23" s="638">
        <v>671</v>
      </c>
      <c r="J23" s="638">
        <v>671</v>
      </c>
      <c r="K23" s="638">
        <v>0</v>
      </c>
    </row>
    <row r="24" spans="1:11" s="366" customFormat="1" ht="11.25" customHeight="1">
      <c r="A24" s="548" t="s">
        <v>218</v>
      </c>
      <c r="B24" s="638">
        <v>156453</v>
      </c>
      <c r="C24" s="638">
        <v>0</v>
      </c>
      <c r="D24" s="638">
        <v>0</v>
      </c>
      <c r="E24" s="638">
        <v>0</v>
      </c>
      <c r="F24" s="638">
        <v>53943</v>
      </c>
      <c r="G24" s="638">
        <v>53438</v>
      </c>
      <c r="H24" s="638">
        <v>505</v>
      </c>
      <c r="I24" s="638">
        <v>102510</v>
      </c>
      <c r="J24" s="638">
        <v>99418</v>
      </c>
      <c r="K24" s="638">
        <v>3092</v>
      </c>
    </row>
    <row r="25" spans="1:11" s="366" customFormat="1" ht="11.25" customHeight="1">
      <c r="A25" s="548" t="s">
        <v>219</v>
      </c>
      <c r="B25" s="638">
        <v>1868159</v>
      </c>
      <c r="C25" s="638">
        <v>408443</v>
      </c>
      <c r="D25" s="638">
        <v>408443</v>
      </c>
      <c r="E25" s="638">
        <v>0</v>
      </c>
      <c r="F25" s="638">
        <v>948323</v>
      </c>
      <c r="G25" s="638">
        <v>941621</v>
      </c>
      <c r="H25" s="638">
        <v>6702</v>
      </c>
      <c r="I25" s="638">
        <v>511393</v>
      </c>
      <c r="J25" s="638">
        <v>311022</v>
      </c>
      <c r="K25" s="638">
        <v>200371</v>
      </c>
    </row>
    <row r="26" spans="1:11" s="366" customFormat="1" ht="11.25" customHeight="1">
      <c r="A26" s="548" t="s">
        <v>220</v>
      </c>
      <c r="B26" s="638">
        <v>2993676</v>
      </c>
      <c r="C26" s="638">
        <v>571627</v>
      </c>
      <c r="D26" s="638">
        <v>571627</v>
      </c>
      <c r="E26" s="638">
        <v>0</v>
      </c>
      <c r="F26" s="638">
        <v>337940</v>
      </c>
      <c r="G26" s="638">
        <v>330482</v>
      </c>
      <c r="H26" s="638">
        <v>7458</v>
      </c>
      <c r="I26" s="638">
        <v>2084109</v>
      </c>
      <c r="J26" s="638">
        <v>1536987</v>
      </c>
      <c r="K26" s="638">
        <v>547122</v>
      </c>
    </row>
    <row r="27" spans="1:11" s="366" customFormat="1" ht="11.25" customHeight="1">
      <c r="A27" s="548" t="s">
        <v>221</v>
      </c>
      <c r="B27" s="638">
        <v>84</v>
      </c>
      <c r="C27" s="638">
        <v>0</v>
      </c>
      <c r="D27" s="638">
        <v>0</v>
      </c>
      <c r="E27" s="638">
        <v>0</v>
      </c>
      <c r="F27" s="638">
        <v>24</v>
      </c>
      <c r="G27" s="638">
        <v>24</v>
      </c>
      <c r="H27" s="638">
        <v>0</v>
      </c>
      <c r="I27" s="638">
        <v>60</v>
      </c>
      <c r="J27" s="638">
        <v>60</v>
      </c>
      <c r="K27" s="638">
        <v>0</v>
      </c>
    </row>
    <row r="28" spans="1:11" s="366" customFormat="1" ht="11.25" customHeight="1">
      <c r="A28" s="548" t="s">
        <v>222</v>
      </c>
      <c r="B28" s="638">
        <v>3320741</v>
      </c>
      <c r="C28" s="638">
        <v>496294</v>
      </c>
      <c r="D28" s="638">
        <v>496294</v>
      </c>
      <c r="E28" s="638">
        <v>0</v>
      </c>
      <c r="F28" s="638">
        <v>1755407</v>
      </c>
      <c r="G28" s="638">
        <v>1744270</v>
      </c>
      <c r="H28" s="638">
        <v>11137</v>
      </c>
      <c r="I28" s="638">
        <v>1069040</v>
      </c>
      <c r="J28" s="638">
        <v>928779</v>
      </c>
      <c r="K28" s="638">
        <v>140261</v>
      </c>
    </row>
    <row r="29" spans="1:11" s="366" customFormat="1" ht="11.25" customHeight="1">
      <c r="A29" s="548" t="s">
        <v>223</v>
      </c>
      <c r="B29" s="638">
        <v>710631</v>
      </c>
      <c r="C29" s="638">
        <v>97253</v>
      </c>
      <c r="D29" s="638">
        <v>97253</v>
      </c>
      <c r="E29" s="638">
        <v>0</v>
      </c>
      <c r="F29" s="638">
        <v>192185</v>
      </c>
      <c r="G29" s="638">
        <v>184684</v>
      </c>
      <c r="H29" s="638">
        <v>7501</v>
      </c>
      <c r="I29" s="638">
        <v>421193</v>
      </c>
      <c r="J29" s="638">
        <v>294092</v>
      </c>
      <c r="K29" s="638">
        <v>127101</v>
      </c>
    </row>
    <row r="30" spans="1:11" s="366" customFormat="1" ht="11.25" customHeight="1">
      <c r="A30" s="548" t="s">
        <v>224</v>
      </c>
      <c r="B30" s="638">
        <v>46</v>
      </c>
      <c r="C30" s="638">
        <v>0</v>
      </c>
      <c r="D30" s="638">
        <v>0</v>
      </c>
      <c r="E30" s="638">
        <v>0</v>
      </c>
      <c r="F30" s="638">
        <v>8</v>
      </c>
      <c r="G30" s="638">
        <v>8</v>
      </c>
      <c r="H30" s="638">
        <v>0</v>
      </c>
      <c r="I30" s="638">
        <v>38</v>
      </c>
      <c r="J30" s="638">
        <v>38</v>
      </c>
      <c r="K30" s="638">
        <v>0</v>
      </c>
    </row>
    <row r="31" spans="1:11" s="366" customFormat="1" ht="11.25" customHeight="1">
      <c r="A31" s="548" t="s">
        <v>225</v>
      </c>
      <c r="B31" s="638">
        <v>274448</v>
      </c>
      <c r="C31" s="638">
        <v>89920</v>
      </c>
      <c r="D31" s="638">
        <v>89920</v>
      </c>
      <c r="E31" s="638">
        <v>0</v>
      </c>
      <c r="F31" s="638">
        <v>66026</v>
      </c>
      <c r="G31" s="638">
        <v>65899</v>
      </c>
      <c r="H31" s="638">
        <v>127</v>
      </c>
      <c r="I31" s="638">
        <v>118502</v>
      </c>
      <c r="J31" s="638">
        <v>70582</v>
      </c>
      <c r="K31" s="638">
        <v>47920</v>
      </c>
    </row>
    <row r="32" spans="1:11" s="366" customFormat="1" ht="11.25" customHeight="1">
      <c r="A32" s="548" t="s">
        <v>226</v>
      </c>
      <c r="B32" s="638">
        <v>70575</v>
      </c>
      <c r="C32" s="638">
        <v>15980</v>
      </c>
      <c r="D32" s="638">
        <v>15980</v>
      </c>
      <c r="E32" s="638">
        <v>0</v>
      </c>
      <c r="F32" s="638">
        <v>27680</v>
      </c>
      <c r="G32" s="638">
        <v>27577</v>
      </c>
      <c r="H32" s="638">
        <v>103</v>
      </c>
      <c r="I32" s="638">
        <v>26915</v>
      </c>
      <c r="J32" s="638">
        <v>25654</v>
      </c>
      <c r="K32" s="638">
        <v>1261</v>
      </c>
    </row>
    <row r="33" spans="1:11" s="366" customFormat="1" ht="11.25" customHeight="1">
      <c r="A33" s="548" t="s">
        <v>227</v>
      </c>
      <c r="B33" s="638">
        <v>247828</v>
      </c>
      <c r="C33" s="638">
        <v>27078</v>
      </c>
      <c r="D33" s="638">
        <v>27078</v>
      </c>
      <c r="E33" s="638">
        <v>0</v>
      </c>
      <c r="F33" s="638">
        <v>81119</v>
      </c>
      <c r="G33" s="638">
        <v>80520</v>
      </c>
      <c r="H33" s="638">
        <v>599</v>
      </c>
      <c r="I33" s="638">
        <v>139631</v>
      </c>
      <c r="J33" s="638">
        <v>116990</v>
      </c>
      <c r="K33" s="638">
        <v>22641</v>
      </c>
    </row>
    <row r="34" spans="1:11" s="366" customFormat="1" ht="11.25" customHeight="1">
      <c r="A34" s="548" t="s">
        <v>228</v>
      </c>
      <c r="B34" s="638">
        <v>1542645</v>
      </c>
      <c r="C34" s="638">
        <v>284250</v>
      </c>
      <c r="D34" s="638">
        <v>284250</v>
      </c>
      <c r="E34" s="638">
        <v>0</v>
      </c>
      <c r="F34" s="638">
        <v>459899</v>
      </c>
      <c r="G34" s="638">
        <v>456699</v>
      </c>
      <c r="H34" s="638">
        <v>3200</v>
      </c>
      <c r="I34" s="638">
        <v>798496</v>
      </c>
      <c r="J34" s="638">
        <v>470549</v>
      </c>
      <c r="K34" s="638">
        <v>327947</v>
      </c>
    </row>
    <row r="35" spans="1:11" s="366" customFormat="1" ht="11.25" customHeight="1">
      <c r="A35" s="548" t="s">
        <v>229</v>
      </c>
      <c r="B35" s="638">
        <v>55734</v>
      </c>
      <c r="C35" s="638">
        <v>0</v>
      </c>
      <c r="D35" s="638">
        <v>0</v>
      </c>
      <c r="E35" s="638">
        <v>0</v>
      </c>
      <c r="F35" s="638">
        <v>17659</v>
      </c>
      <c r="G35" s="638">
        <v>17298</v>
      </c>
      <c r="H35" s="638">
        <v>361</v>
      </c>
      <c r="I35" s="638">
        <v>38075</v>
      </c>
      <c r="J35" s="638">
        <v>36588</v>
      </c>
      <c r="K35" s="638">
        <v>1487</v>
      </c>
    </row>
    <row r="36" spans="1:11" s="366" customFormat="1" ht="11.25" customHeight="1">
      <c r="A36" s="548" t="s">
        <v>230</v>
      </c>
      <c r="B36" s="638">
        <v>19589</v>
      </c>
      <c r="C36" s="638">
        <v>0</v>
      </c>
      <c r="D36" s="638">
        <v>0</v>
      </c>
      <c r="E36" s="638">
        <v>0</v>
      </c>
      <c r="F36" s="638">
        <v>6703</v>
      </c>
      <c r="G36" s="638">
        <v>6703</v>
      </c>
      <c r="H36" s="638">
        <v>0</v>
      </c>
      <c r="I36" s="638">
        <v>12886</v>
      </c>
      <c r="J36" s="638">
        <v>12886</v>
      </c>
      <c r="K36" s="638">
        <v>0</v>
      </c>
    </row>
    <row r="37" spans="1:11" s="366" customFormat="1" ht="11.25" customHeight="1">
      <c r="A37" s="548" t="s">
        <v>231</v>
      </c>
      <c r="B37" s="638">
        <v>95532</v>
      </c>
      <c r="C37" s="638">
        <v>0</v>
      </c>
      <c r="D37" s="638">
        <v>0</v>
      </c>
      <c r="E37" s="638">
        <v>0</v>
      </c>
      <c r="F37" s="638">
        <v>29203</v>
      </c>
      <c r="G37" s="638">
        <v>28644</v>
      </c>
      <c r="H37" s="638">
        <v>559</v>
      </c>
      <c r="I37" s="638">
        <v>66329</v>
      </c>
      <c r="J37" s="638">
        <v>23003</v>
      </c>
      <c r="K37" s="638">
        <v>43326</v>
      </c>
    </row>
    <row r="38" spans="1:11" s="366" customFormat="1" ht="11.25" customHeight="1">
      <c r="A38" s="548" t="s">
        <v>651</v>
      </c>
      <c r="B38" s="638">
        <v>176872</v>
      </c>
      <c r="C38" s="638">
        <v>81551</v>
      </c>
      <c r="D38" s="638">
        <v>81551</v>
      </c>
      <c r="E38" s="638">
        <v>0</v>
      </c>
      <c r="F38" s="638">
        <v>1602</v>
      </c>
      <c r="G38" s="638">
        <v>1583</v>
      </c>
      <c r="H38" s="638">
        <v>19</v>
      </c>
      <c r="I38" s="638">
        <v>93719</v>
      </c>
      <c r="J38" s="638">
        <v>91818</v>
      </c>
      <c r="K38" s="638">
        <v>1901</v>
      </c>
    </row>
    <row r="39" spans="1:11" s="366" customFormat="1" ht="11.25" customHeight="1">
      <c r="A39" s="548" t="s">
        <v>233</v>
      </c>
      <c r="B39" s="638">
        <v>81306</v>
      </c>
      <c r="C39" s="638">
        <v>0</v>
      </c>
      <c r="D39" s="638">
        <v>0</v>
      </c>
      <c r="E39" s="638">
        <v>0</v>
      </c>
      <c r="F39" s="638">
        <v>19712</v>
      </c>
      <c r="G39" s="638">
        <v>19663</v>
      </c>
      <c r="H39" s="638">
        <v>49</v>
      </c>
      <c r="I39" s="638">
        <v>61594</v>
      </c>
      <c r="J39" s="638">
        <v>48133</v>
      </c>
      <c r="K39" s="638">
        <v>13461</v>
      </c>
    </row>
    <row r="40" spans="1:11" s="366" customFormat="1" ht="11.25" customHeight="1">
      <c r="A40" s="548" t="s">
        <v>271</v>
      </c>
      <c r="B40" s="638">
        <v>10861</v>
      </c>
      <c r="C40" s="638">
        <v>0</v>
      </c>
      <c r="D40" s="638">
        <v>0</v>
      </c>
      <c r="E40" s="638">
        <v>0</v>
      </c>
      <c r="F40" s="638">
        <v>7732</v>
      </c>
      <c r="G40" s="638">
        <v>7715</v>
      </c>
      <c r="H40" s="638">
        <v>17</v>
      </c>
      <c r="I40" s="638">
        <v>3129</v>
      </c>
      <c r="J40" s="638">
        <v>3129</v>
      </c>
      <c r="K40" s="638">
        <v>0</v>
      </c>
    </row>
    <row r="41" spans="1:11" s="366" customFormat="1" ht="11.25" customHeight="1">
      <c r="A41" s="548" t="s">
        <v>234</v>
      </c>
      <c r="B41" s="638">
        <v>5</v>
      </c>
      <c r="C41" s="638">
        <v>0</v>
      </c>
      <c r="D41" s="638">
        <v>0</v>
      </c>
      <c r="E41" s="638">
        <v>0</v>
      </c>
      <c r="F41" s="638">
        <v>5</v>
      </c>
      <c r="G41" s="638">
        <v>5</v>
      </c>
      <c r="H41" s="638">
        <v>0</v>
      </c>
      <c r="I41" s="638">
        <v>0</v>
      </c>
      <c r="J41" s="638">
        <v>0</v>
      </c>
      <c r="K41" s="638">
        <v>0</v>
      </c>
    </row>
    <row r="42" spans="1:11" s="366" customFormat="1" ht="11.25" customHeight="1">
      <c r="A42" s="548" t="s">
        <v>235</v>
      </c>
      <c r="B42" s="638">
        <v>831530</v>
      </c>
      <c r="C42" s="638">
        <v>219747</v>
      </c>
      <c r="D42" s="638">
        <v>219747</v>
      </c>
      <c r="E42" s="638">
        <v>0</v>
      </c>
      <c r="F42" s="638">
        <v>236260</v>
      </c>
      <c r="G42" s="638">
        <v>235283</v>
      </c>
      <c r="H42" s="638">
        <v>977</v>
      </c>
      <c r="I42" s="638">
        <v>375523</v>
      </c>
      <c r="J42" s="638">
        <v>307806</v>
      </c>
      <c r="K42" s="638">
        <v>67717</v>
      </c>
    </row>
    <row r="43" spans="1:11" s="366" customFormat="1" ht="11.25" customHeight="1">
      <c r="A43" s="548" t="s">
        <v>236</v>
      </c>
      <c r="B43" s="638">
        <v>175441</v>
      </c>
      <c r="C43" s="638">
        <v>0</v>
      </c>
      <c r="D43" s="638">
        <v>0</v>
      </c>
      <c r="E43" s="638">
        <v>0</v>
      </c>
      <c r="F43" s="638">
        <v>55630</v>
      </c>
      <c r="G43" s="638">
        <v>55467</v>
      </c>
      <c r="H43" s="638">
        <v>163</v>
      </c>
      <c r="I43" s="638">
        <v>119811</v>
      </c>
      <c r="J43" s="638">
        <v>97097</v>
      </c>
      <c r="K43" s="638">
        <v>22714</v>
      </c>
    </row>
    <row r="44" spans="1:11" s="366" customFormat="1" ht="11.25" customHeight="1">
      <c r="A44" s="548" t="s">
        <v>237</v>
      </c>
      <c r="B44" s="638">
        <v>332576</v>
      </c>
      <c r="C44" s="638">
        <v>57643</v>
      </c>
      <c r="D44" s="638">
        <v>57643</v>
      </c>
      <c r="E44" s="638">
        <v>0</v>
      </c>
      <c r="F44" s="638">
        <v>77591</v>
      </c>
      <c r="G44" s="638">
        <v>76976</v>
      </c>
      <c r="H44" s="638">
        <v>615</v>
      </c>
      <c r="I44" s="638">
        <v>197342</v>
      </c>
      <c r="J44" s="638">
        <v>148581</v>
      </c>
      <c r="K44" s="638">
        <v>48761</v>
      </c>
    </row>
    <row r="45" spans="1:11" s="366" customFormat="1" ht="11.25" customHeight="1">
      <c r="A45" s="548" t="s">
        <v>238</v>
      </c>
      <c r="B45" s="638">
        <v>1269213</v>
      </c>
      <c r="C45" s="638">
        <v>195763</v>
      </c>
      <c r="D45" s="638">
        <v>195763</v>
      </c>
      <c r="E45" s="638">
        <v>0</v>
      </c>
      <c r="F45" s="638">
        <v>656471</v>
      </c>
      <c r="G45" s="638">
        <v>644575</v>
      </c>
      <c r="H45" s="638">
        <v>11896</v>
      </c>
      <c r="I45" s="638">
        <v>416979</v>
      </c>
      <c r="J45" s="638">
        <v>349622</v>
      </c>
      <c r="K45" s="638">
        <v>67357</v>
      </c>
    </row>
    <row r="46" spans="1:11" s="366" customFormat="1" ht="11.25" customHeight="1">
      <c r="A46" s="548" t="s">
        <v>239</v>
      </c>
      <c r="B46" s="638">
        <v>160116</v>
      </c>
      <c r="C46" s="638">
        <v>54803</v>
      </c>
      <c r="D46" s="638">
        <v>54803</v>
      </c>
      <c r="E46" s="638">
        <v>0</v>
      </c>
      <c r="F46" s="638">
        <v>41102</v>
      </c>
      <c r="G46" s="638">
        <v>41069</v>
      </c>
      <c r="H46" s="638">
        <v>33</v>
      </c>
      <c r="I46" s="638">
        <v>64211</v>
      </c>
      <c r="J46" s="638">
        <v>49387</v>
      </c>
      <c r="K46" s="638">
        <v>14824</v>
      </c>
    </row>
    <row r="47" spans="1:11" s="366" customFormat="1" ht="11.25" customHeight="1">
      <c r="A47" s="548" t="s">
        <v>240</v>
      </c>
      <c r="B47" s="638">
        <v>365839</v>
      </c>
      <c r="C47" s="638">
        <v>0</v>
      </c>
      <c r="D47" s="638">
        <v>0</v>
      </c>
      <c r="E47" s="638">
        <v>0</v>
      </c>
      <c r="F47" s="638">
        <v>136937</v>
      </c>
      <c r="G47" s="638">
        <v>131138</v>
      </c>
      <c r="H47" s="638">
        <v>5799</v>
      </c>
      <c r="I47" s="638">
        <v>228902</v>
      </c>
      <c r="J47" s="638">
        <v>142742</v>
      </c>
      <c r="K47" s="638">
        <v>86160</v>
      </c>
    </row>
    <row r="48" spans="1:11" s="366" customFormat="1" ht="11.25" customHeight="1">
      <c r="A48" s="548" t="s">
        <v>650</v>
      </c>
      <c r="B48" s="638">
        <v>675270</v>
      </c>
      <c r="C48" s="638">
        <v>190789</v>
      </c>
      <c r="D48" s="638">
        <v>190789</v>
      </c>
      <c r="E48" s="638">
        <v>0</v>
      </c>
      <c r="F48" s="638">
        <v>97898</v>
      </c>
      <c r="G48" s="638">
        <v>97739</v>
      </c>
      <c r="H48" s="638">
        <v>159</v>
      </c>
      <c r="I48" s="638">
        <v>386583</v>
      </c>
      <c r="J48" s="638">
        <v>332036</v>
      </c>
      <c r="K48" s="638">
        <v>54547</v>
      </c>
    </row>
    <row r="49" spans="1:13" s="366" customFormat="1" ht="11.25" customHeight="1">
      <c r="A49" s="548" t="s">
        <v>241</v>
      </c>
      <c r="B49" s="638">
        <v>4734</v>
      </c>
      <c r="C49" s="638">
        <v>0</v>
      </c>
      <c r="D49" s="638">
        <v>0</v>
      </c>
      <c r="E49" s="638">
        <v>0</v>
      </c>
      <c r="F49" s="638">
        <v>978</v>
      </c>
      <c r="G49" s="638">
        <v>978</v>
      </c>
      <c r="H49" s="638">
        <v>0</v>
      </c>
      <c r="I49" s="638">
        <v>3756</v>
      </c>
      <c r="J49" s="638">
        <v>3756</v>
      </c>
      <c r="K49" s="638">
        <v>0</v>
      </c>
    </row>
    <row r="50" spans="1:13" s="366" customFormat="1" ht="11.25" customHeight="1">
      <c r="A50" s="548" t="s">
        <v>242</v>
      </c>
      <c r="B50" s="638">
        <v>49272</v>
      </c>
      <c r="C50" s="638">
        <v>23</v>
      </c>
      <c r="D50" s="638">
        <v>23</v>
      </c>
      <c r="E50" s="638">
        <v>0</v>
      </c>
      <c r="F50" s="638">
        <v>3909</v>
      </c>
      <c r="G50" s="638">
        <v>3786</v>
      </c>
      <c r="H50" s="638">
        <v>123</v>
      </c>
      <c r="I50" s="638">
        <v>45340</v>
      </c>
      <c r="J50" s="638">
        <v>27112</v>
      </c>
      <c r="K50" s="638">
        <v>18228</v>
      </c>
    </row>
    <row r="51" spans="1:13" s="366" customFormat="1" ht="11.25" customHeight="1">
      <c r="A51" s="548" t="s">
        <v>243</v>
      </c>
      <c r="B51" s="638">
        <v>3133920</v>
      </c>
      <c r="C51" s="638">
        <v>719765</v>
      </c>
      <c r="D51" s="638">
        <v>719765</v>
      </c>
      <c r="E51" s="638">
        <v>0</v>
      </c>
      <c r="F51" s="638">
        <v>1023654</v>
      </c>
      <c r="G51" s="638">
        <v>1013236</v>
      </c>
      <c r="H51" s="638">
        <v>10418</v>
      </c>
      <c r="I51" s="638">
        <v>1390501</v>
      </c>
      <c r="J51" s="638">
        <v>1079521</v>
      </c>
      <c r="K51" s="638">
        <v>310980</v>
      </c>
    </row>
    <row r="52" spans="1:13" s="366" customFormat="1" ht="11.25" customHeight="1">
      <c r="A52" s="548" t="s">
        <v>244</v>
      </c>
      <c r="B52" s="638">
        <v>370110</v>
      </c>
      <c r="C52" s="638">
        <v>16283</v>
      </c>
      <c r="D52" s="638">
        <v>16283</v>
      </c>
      <c r="E52" s="638">
        <v>0</v>
      </c>
      <c r="F52" s="638">
        <v>99949</v>
      </c>
      <c r="G52" s="638">
        <v>99398</v>
      </c>
      <c r="H52" s="638">
        <v>551</v>
      </c>
      <c r="I52" s="638">
        <v>253878</v>
      </c>
      <c r="J52" s="638">
        <v>176022</v>
      </c>
      <c r="K52" s="638">
        <v>77856</v>
      </c>
    </row>
    <row r="53" spans="1:13" s="366" customFormat="1" ht="11.25" customHeight="1">
      <c r="A53" s="548" t="s">
        <v>245</v>
      </c>
      <c r="B53" s="638">
        <v>402732</v>
      </c>
      <c r="C53" s="638">
        <v>620</v>
      </c>
      <c r="D53" s="638">
        <v>620</v>
      </c>
      <c r="E53" s="638">
        <v>0</v>
      </c>
      <c r="F53" s="638">
        <v>58623</v>
      </c>
      <c r="G53" s="638">
        <v>44425</v>
      </c>
      <c r="H53" s="638">
        <v>14198</v>
      </c>
      <c r="I53" s="638">
        <v>343489</v>
      </c>
      <c r="J53" s="638">
        <v>24189</v>
      </c>
      <c r="K53" s="638">
        <v>319300</v>
      </c>
    </row>
    <row r="54" spans="1:13" s="366" customFormat="1" ht="11.25" customHeight="1">
      <c r="A54" s="548" t="s">
        <v>246</v>
      </c>
      <c r="B54" s="638">
        <v>756608</v>
      </c>
      <c r="C54" s="638">
        <v>260260</v>
      </c>
      <c r="D54" s="638">
        <v>260260</v>
      </c>
      <c r="E54" s="638">
        <v>0</v>
      </c>
      <c r="F54" s="638">
        <v>128500</v>
      </c>
      <c r="G54" s="638">
        <v>127550</v>
      </c>
      <c r="H54" s="638">
        <v>950</v>
      </c>
      <c r="I54" s="638">
        <v>367848</v>
      </c>
      <c r="J54" s="638">
        <v>362296</v>
      </c>
      <c r="K54" s="638">
        <v>5552</v>
      </c>
    </row>
    <row r="55" spans="1:13" s="366" customFormat="1" ht="11.25" customHeight="1">
      <c r="A55" s="548" t="s">
        <v>247</v>
      </c>
      <c r="B55" s="638">
        <v>96707</v>
      </c>
      <c r="C55" s="638">
        <v>0</v>
      </c>
      <c r="D55" s="638">
        <v>0</v>
      </c>
      <c r="E55" s="638">
        <v>0</v>
      </c>
      <c r="F55" s="638">
        <v>37428</v>
      </c>
      <c r="G55" s="638">
        <v>35908</v>
      </c>
      <c r="H55" s="638">
        <v>1520</v>
      </c>
      <c r="I55" s="638">
        <v>59279</v>
      </c>
      <c r="J55" s="638">
        <v>46539</v>
      </c>
      <c r="K55" s="638">
        <v>12740</v>
      </c>
    </row>
    <row r="56" spans="1:13" s="359" customFormat="1" ht="6" customHeight="1">
      <c r="A56" s="502"/>
      <c r="B56" s="638"/>
      <c r="C56" s="638"/>
      <c r="D56" s="638"/>
      <c r="E56" s="638"/>
      <c r="F56" s="638"/>
      <c r="G56" s="638"/>
      <c r="H56" s="638"/>
      <c r="I56" s="638"/>
      <c r="J56" s="638"/>
      <c r="K56" s="638"/>
      <c r="L56" s="447"/>
    </row>
    <row r="57" spans="1:13" s="273" customFormat="1" ht="11.25" customHeight="1">
      <c r="A57" s="459" t="s">
        <v>194</v>
      </c>
      <c r="B57" s="666">
        <v>996854</v>
      </c>
      <c r="C57" s="666">
        <v>124070</v>
      </c>
      <c r="D57" s="666">
        <v>124070</v>
      </c>
      <c r="E57" s="666">
        <v>0</v>
      </c>
      <c r="F57" s="666">
        <v>347891</v>
      </c>
      <c r="G57" s="666">
        <v>344971</v>
      </c>
      <c r="H57" s="666">
        <v>2920</v>
      </c>
      <c r="I57" s="666">
        <v>524893</v>
      </c>
      <c r="J57" s="666">
        <v>395853</v>
      </c>
      <c r="K57" s="666">
        <v>129040</v>
      </c>
      <c r="L57" s="457"/>
      <c r="M57" s="357"/>
    </row>
    <row r="58" spans="1:13" s="366" customFormat="1" ht="11.25" customHeight="1">
      <c r="A58" s="548" t="s">
        <v>323</v>
      </c>
      <c r="B58" s="638">
        <v>67936</v>
      </c>
      <c r="C58" s="638">
        <v>43266</v>
      </c>
      <c r="D58" s="638">
        <v>43266</v>
      </c>
      <c r="E58" s="638">
        <v>0</v>
      </c>
      <c r="F58" s="638">
        <v>22939</v>
      </c>
      <c r="G58" s="638">
        <v>22856</v>
      </c>
      <c r="H58" s="638">
        <v>83</v>
      </c>
      <c r="I58" s="638">
        <v>1731</v>
      </c>
      <c r="J58" s="638">
        <v>1731</v>
      </c>
      <c r="K58" s="638">
        <v>0</v>
      </c>
    </row>
    <row r="59" spans="1:13" s="366" customFormat="1" ht="11.25" customHeight="1">
      <c r="A59" s="548" t="s">
        <v>324</v>
      </c>
      <c r="B59" s="638">
        <v>2311</v>
      </c>
      <c r="C59" s="638">
        <v>0</v>
      </c>
      <c r="D59" s="638">
        <v>0</v>
      </c>
      <c r="E59" s="638">
        <v>0</v>
      </c>
      <c r="F59" s="638">
        <v>1458</v>
      </c>
      <c r="G59" s="638">
        <v>1458</v>
      </c>
      <c r="H59" s="638">
        <v>0</v>
      </c>
      <c r="I59" s="638">
        <v>853</v>
      </c>
      <c r="J59" s="638">
        <v>853</v>
      </c>
      <c r="K59" s="638">
        <v>0</v>
      </c>
    </row>
    <row r="60" spans="1:13" s="366" customFormat="1" ht="11.25" customHeight="1">
      <c r="A60" s="548" t="s">
        <v>325</v>
      </c>
      <c r="B60" s="638">
        <v>1980</v>
      </c>
      <c r="C60" s="638">
        <v>0</v>
      </c>
      <c r="D60" s="638">
        <v>0</v>
      </c>
      <c r="E60" s="638">
        <v>0</v>
      </c>
      <c r="F60" s="638">
        <v>1508</v>
      </c>
      <c r="G60" s="638">
        <v>1508</v>
      </c>
      <c r="H60" s="638">
        <v>0</v>
      </c>
      <c r="I60" s="638">
        <v>472</v>
      </c>
      <c r="J60" s="638">
        <v>472</v>
      </c>
      <c r="K60" s="638">
        <v>0</v>
      </c>
    </row>
    <row r="61" spans="1:13" s="366" customFormat="1" ht="11.25" customHeight="1">
      <c r="A61" s="548" t="s">
        <v>326</v>
      </c>
      <c r="B61" s="638">
        <v>1389</v>
      </c>
      <c r="C61" s="638">
        <v>0</v>
      </c>
      <c r="D61" s="638">
        <v>0</v>
      </c>
      <c r="E61" s="638">
        <v>0</v>
      </c>
      <c r="F61" s="638">
        <v>0</v>
      </c>
      <c r="G61" s="638">
        <v>0</v>
      </c>
      <c r="H61" s="638">
        <v>0</v>
      </c>
      <c r="I61" s="638">
        <v>1389</v>
      </c>
      <c r="J61" s="638">
        <v>1389</v>
      </c>
      <c r="K61" s="638">
        <v>0</v>
      </c>
    </row>
    <row r="62" spans="1:13" s="366" customFormat="1" ht="11.25" customHeight="1">
      <c r="A62" s="548" t="s">
        <v>327</v>
      </c>
      <c r="B62" s="638">
        <v>2670</v>
      </c>
      <c r="C62" s="638">
        <v>0</v>
      </c>
      <c r="D62" s="638">
        <v>0</v>
      </c>
      <c r="E62" s="638">
        <v>0</v>
      </c>
      <c r="F62" s="638">
        <v>2160</v>
      </c>
      <c r="G62" s="638">
        <v>2160</v>
      </c>
      <c r="H62" s="638">
        <v>0</v>
      </c>
      <c r="I62" s="638">
        <v>510</v>
      </c>
      <c r="J62" s="638">
        <v>510</v>
      </c>
      <c r="K62" s="638">
        <v>0</v>
      </c>
    </row>
    <row r="63" spans="1:13" s="366" customFormat="1" ht="11.25" customHeight="1">
      <c r="A63" s="548" t="s">
        <v>328</v>
      </c>
      <c r="B63" s="638">
        <v>347</v>
      </c>
      <c r="C63" s="638">
        <v>0</v>
      </c>
      <c r="D63" s="638">
        <v>0</v>
      </c>
      <c r="E63" s="638">
        <v>0</v>
      </c>
      <c r="F63" s="638">
        <v>224</v>
      </c>
      <c r="G63" s="638">
        <v>224</v>
      </c>
      <c r="H63" s="638">
        <v>0</v>
      </c>
      <c r="I63" s="638">
        <v>123</v>
      </c>
      <c r="J63" s="638">
        <v>123</v>
      </c>
      <c r="K63" s="638">
        <v>0</v>
      </c>
    </row>
    <row r="64" spans="1:13" s="366" customFormat="1" ht="11.25" customHeight="1">
      <c r="A64" s="548" t="s">
        <v>329</v>
      </c>
      <c r="B64" s="638">
        <v>7279</v>
      </c>
      <c r="C64" s="638">
        <v>0</v>
      </c>
      <c r="D64" s="638">
        <v>0</v>
      </c>
      <c r="E64" s="638">
        <v>0</v>
      </c>
      <c r="F64" s="638">
        <v>5400</v>
      </c>
      <c r="G64" s="638">
        <v>5400</v>
      </c>
      <c r="H64" s="638">
        <v>0</v>
      </c>
      <c r="I64" s="638">
        <v>1879</v>
      </c>
      <c r="J64" s="638">
        <v>1879</v>
      </c>
      <c r="K64" s="638">
        <v>0</v>
      </c>
    </row>
    <row r="65" spans="1:11" s="366" customFormat="1" ht="11.25" customHeight="1">
      <c r="A65" s="548" t="s">
        <v>330</v>
      </c>
      <c r="B65" s="638">
        <v>13514</v>
      </c>
      <c r="C65" s="638">
        <v>3462</v>
      </c>
      <c r="D65" s="638">
        <v>3462</v>
      </c>
      <c r="E65" s="638">
        <v>0</v>
      </c>
      <c r="F65" s="638">
        <v>5630</v>
      </c>
      <c r="G65" s="638">
        <v>5630</v>
      </c>
      <c r="H65" s="638">
        <v>0</v>
      </c>
      <c r="I65" s="638">
        <v>4422</v>
      </c>
      <c r="J65" s="638">
        <v>4422</v>
      </c>
      <c r="K65" s="638">
        <v>0</v>
      </c>
    </row>
    <row r="66" spans="1:11" s="366" customFormat="1" ht="11.25" customHeight="1">
      <c r="A66" s="548" t="s">
        <v>622</v>
      </c>
      <c r="B66" s="638">
        <v>377</v>
      </c>
      <c r="C66" s="638">
        <v>0</v>
      </c>
      <c r="D66" s="638">
        <v>0</v>
      </c>
      <c r="E66" s="638">
        <v>0</v>
      </c>
      <c r="F66" s="638">
        <v>330</v>
      </c>
      <c r="G66" s="638">
        <v>330</v>
      </c>
      <c r="H66" s="638">
        <v>0</v>
      </c>
      <c r="I66" s="638">
        <v>47</v>
      </c>
      <c r="J66" s="638">
        <v>47</v>
      </c>
      <c r="K66" s="638">
        <v>0</v>
      </c>
    </row>
    <row r="67" spans="1:11" s="366" customFormat="1" ht="11.25" customHeight="1">
      <c r="A67" s="548" t="s">
        <v>331</v>
      </c>
      <c r="B67" s="638">
        <v>746</v>
      </c>
      <c r="C67" s="638">
        <v>0</v>
      </c>
      <c r="D67" s="638">
        <v>0</v>
      </c>
      <c r="E67" s="638">
        <v>0</v>
      </c>
      <c r="F67" s="638">
        <v>624</v>
      </c>
      <c r="G67" s="638">
        <v>624</v>
      </c>
      <c r="H67" s="638">
        <v>0</v>
      </c>
      <c r="I67" s="638">
        <v>122</v>
      </c>
      <c r="J67" s="638">
        <v>122</v>
      </c>
      <c r="K67" s="638">
        <v>0</v>
      </c>
    </row>
    <row r="68" spans="1:11" s="366" customFormat="1" ht="11.25" customHeight="1">
      <c r="A68" s="548" t="s">
        <v>332</v>
      </c>
      <c r="B68" s="638">
        <v>107</v>
      </c>
      <c r="C68" s="638">
        <v>0</v>
      </c>
      <c r="D68" s="638">
        <v>0</v>
      </c>
      <c r="E68" s="638">
        <v>0</v>
      </c>
      <c r="F68" s="638">
        <v>14</v>
      </c>
      <c r="G68" s="638">
        <v>14</v>
      </c>
      <c r="H68" s="638">
        <v>0</v>
      </c>
      <c r="I68" s="638">
        <v>93</v>
      </c>
      <c r="J68" s="638">
        <v>93</v>
      </c>
      <c r="K68" s="638">
        <v>0</v>
      </c>
    </row>
    <row r="69" spans="1:11" s="366" customFormat="1" ht="11.25" customHeight="1">
      <c r="A69" s="548" t="s">
        <v>623</v>
      </c>
      <c r="B69" s="638">
        <v>879</v>
      </c>
      <c r="C69" s="638">
        <v>0</v>
      </c>
      <c r="D69" s="638">
        <v>0</v>
      </c>
      <c r="E69" s="638">
        <v>0</v>
      </c>
      <c r="F69" s="638">
        <v>803</v>
      </c>
      <c r="G69" s="638">
        <v>803</v>
      </c>
      <c r="H69" s="638">
        <v>0</v>
      </c>
      <c r="I69" s="638">
        <v>76</v>
      </c>
      <c r="J69" s="638">
        <v>76</v>
      </c>
      <c r="K69" s="638">
        <v>0</v>
      </c>
    </row>
    <row r="70" spans="1:11" s="366" customFormat="1" ht="11.25" customHeight="1">
      <c r="A70" s="548" t="s">
        <v>624</v>
      </c>
      <c r="B70" s="638">
        <v>3078</v>
      </c>
      <c r="C70" s="638">
        <v>0</v>
      </c>
      <c r="D70" s="638">
        <v>0</v>
      </c>
      <c r="E70" s="638">
        <v>0</v>
      </c>
      <c r="F70" s="638">
        <v>2612</v>
      </c>
      <c r="G70" s="638">
        <v>2612</v>
      </c>
      <c r="H70" s="638">
        <v>0</v>
      </c>
      <c r="I70" s="638">
        <v>466</v>
      </c>
      <c r="J70" s="638">
        <v>466</v>
      </c>
      <c r="K70" s="638">
        <v>0</v>
      </c>
    </row>
    <row r="71" spans="1:11" s="366" customFormat="1" ht="11.25" customHeight="1">
      <c r="A71" s="548" t="s">
        <v>625</v>
      </c>
      <c r="B71" s="638">
        <v>6032</v>
      </c>
      <c r="C71" s="638">
        <v>0</v>
      </c>
      <c r="D71" s="638">
        <v>0</v>
      </c>
      <c r="E71" s="638">
        <v>0</v>
      </c>
      <c r="F71" s="638">
        <v>4649</v>
      </c>
      <c r="G71" s="638">
        <v>4649</v>
      </c>
      <c r="H71" s="638">
        <v>0</v>
      </c>
      <c r="I71" s="638">
        <v>1383</v>
      </c>
      <c r="J71" s="638">
        <v>1383</v>
      </c>
      <c r="K71" s="638">
        <v>0</v>
      </c>
    </row>
    <row r="72" spans="1:11" s="366" customFormat="1" ht="11.25" customHeight="1">
      <c r="A72" s="548" t="s">
        <v>333</v>
      </c>
      <c r="B72" s="638">
        <v>488</v>
      </c>
      <c r="C72" s="638">
        <v>0</v>
      </c>
      <c r="D72" s="638">
        <v>0</v>
      </c>
      <c r="E72" s="638">
        <v>0</v>
      </c>
      <c r="F72" s="638">
        <v>379</v>
      </c>
      <c r="G72" s="638">
        <v>379</v>
      </c>
      <c r="H72" s="638">
        <v>0</v>
      </c>
      <c r="I72" s="638">
        <v>109</v>
      </c>
      <c r="J72" s="638">
        <v>109</v>
      </c>
      <c r="K72" s="638">
        <v>0</v>
      </c>
    </row>
    <row r="73" spans="1:11" s="366" customFormat="1" ht="11.25" customHeight="1">
      <c r="A73" s="548" t="s">
        <v>334</v>
      </c>
      <c r="B73" s="638">
        <v>203843</v>
      </c>
      <c r="C73" s="638">
        <v>23707</v>
      </c>
      <c r="D73" s="638">
        <v>23707</v>
      </c>
      <c r="E73" s="638">
        <v>0</v>
      </c>
      <c r="F73" s="638">
        <v>31070</v>
      </c>
      <c r="G73" s="638">
        <v>30577</v>
      </c>
      <c r="H73" s="638">
        <v>493</v>
      </c>
      <c r="I73" s="638">
        <v>149066</v>
      </c>
      <c r="J73" s="638">
        <v>127316</v>
      </c>
      <c r="K73" s="638">
        <v>21750</v>
      </c>
    </row>
    <row r="74" spans="1:11" s="366" customFormat="1" ht="11.25" customHeight="1">
      <c r="A74" s="548" t="s">
        <v>626</v>
      </c>
      <c r="B74" s="638">
        <v>154</v>
      </c>
      <c r="C74" s="638">
        <v>0</v>
      </c>
      <c r="D74" s="638">
        <v>0</v>
      </c>
      <c r="E74" s="638">
        <v>0</v>
      </c>
      <c r="F74" s="638">
        <v>112</v>
      </c>
      <c r="G74" s="638">
        <v>112</v>
      </c>
      <c r="H74" s="638">
        <v>0</v>
      </c>
      <c r="I74" s="638">
        <v>42</v>
      </c>
      <c r="J74" s="638">
        <v>42</v>
      </c>
      <c r="K74" s="638">
        <v>0</v>
      </c>
    </row>
    <row r="75" spans="1:11" s="366" customFormat="1" ht="11.25" customHeight="1">
      <c r="A75" s="548" t="s">
        <v>335</v>
      </c>
      <c r="B75" s="638">
        <v>597</v>
      </c>
      <c r="C75" s="638">
        <v>0</v>
      </c>
      <c r="D75" s="638">
        <v>0</v>
      </c>
      <c r="E75" s="638">
        <v>0</v>
      </c>
      <c r="F75" s="638">
        <v>439</v>
      </c>
      <c r="G75" s="638">
        <v>439</v>
      </c>
      <c r="H75" s="638">
        <v>0</v>
      </c>
      <c r="I75" s="638">
        <v>158</v>
      </c>
      <c r="J75" s="638">
        <v>158</v>
      </c>
      <c r="K75" s="638">
        <v>0</v>
      </c>
    </row>
    <row r="76" spans="1:11" s="366" customFormat="1" ht="11.25" customHeight="1">
      <c r="A76" s="548" t="s">
        <v>336</v>
      </c>
      <c r="B76" s="638">
        <v>16247</v>
      </c>
      <c r="C76" s="638">
        <v>0</v>
      </c>
      <c r="D76" s="638">
        <v>0</v>
      </c>
      <c r="E76" s="638">
        <v>0</v>
      </c>
      <c r="F76" s="638">
        <v>12239</v>
      </c>
      <c r="G76" s="638">
        <v>12194</v>
      </c>
      <c r="H76" s="638">
        <v>45</v>
      </c>
      <c r="I76" s="638">
        <v>4008</v>
      </c>
      <c r="J76" s="638">
        <v>4008</v>
      </c>
      <c r="K76" s="638">
        <v>0</v>
      </c>
    </row>
    <row r="77" spans="1:11" s="366" customFormat="1" ht="11.25" customHeight="1">
      <c r="A77" s="548" t="s">
        <v>337</v>
      </c>
      <c r="B77" s="638">
        <v>782</v>
      </c>
      <c r="C77" s="638">
        <v>0</v>
      </c>
      <c r="D77" s="638">
        <v>0</v>
      </c>
      <c r="E77" s="638">
        <v>0</v>
      </c>
      <c r="F77" s="638">
        <v>707</v>
      </c>
      <c r="G77" s="638">
        <v>707</v>
      </c>
      <c r="H77" s="638">
        <v>0</v>
      </c>
      <c r="I77" s="638">
        <v>75</v>
      </c>
      <c r="J77" s="638">
        <v>75</v>
      </c>
      <c r="K77" s="638">
        <v>0</v>
      </c>
    </row>
    <row r="78" spans="1:11" s="366" customFormat="1" ht="11.25" customHeight="1">
      <c r="A78" s="548" t="s">
        <v>338</v>
      </c>
      <c r="B78" s="638">
        <v>1312</v>
      </c>
      <c r="C78" s="638">
        <v>0</v>
      </c>
      <c r="D78" s="638">
        <v>0</v>
      </c>
      <c r="E78" s="638">
        <v>0</v>
      </c>
      <c r="F78" s="638">
        <v>443</v>
      </c>
      <c r="G78" s="638">
        <v>443</v>
      </c>
      <c r="H78" s="638">
        <v>0</v>
      </c>
      <c r="I78" s="638">
        <v>869</v>
      </c>
      <c r="J78" s="638">
        <v>869</v>
      </c>
      <c r="K78" s="638">
        <v>0</v>
      </c>
    </row>
    <row r="79" spans="1:11" s="366" customFormat="1" ht="11.25" customHeight="1">
      <c r="A79" s="548" t="s">
        <v>339</v>
      </c>
      <c r="B79" s="638">
        <v>6587</v>
      </c>
      <c r="C79" s="638">
        <v>0</v>
      </c>
      <c r="D79" s="638">
        <v>0</v>
      </c>
      <c r="E79" s="638">
        <v>0</v>
      </c>
      <c r="F79" s="638">
        <v>3295</v>
      </c>
      <c r="G79" s="638">
        <v>3295</v>
      </c>
      <c r="H79" s="638">
        <v>0</v>
      </c>
      <c r="I79" s="638">
        <v>3292</v>
      </c>
      <c r="J79" s="638">
        <v>3292</v>
      </c>
      <c r="K79" s="638">
        <v>0</v>
      </c>
    </row>
    <row r="80" spans="1:11" s="366" customFormat="1" ht="11.25" customHeight="1">
      <c r="A80" s="548" t="s">
        <v>340</v>
      </c>
      <c r="B80" s="638">
        <v>1751</v>
      </c>
      <c r="C80" s="638">
        <v>0</v>
      </c>
      <c r="D80" s="638">
        <v>0</v>
      </c>
      <c r="E80" s="638">
        <v>0</v>
      </c>
      <c r="F80" s="638">
        <v>1435</v>
      </c>
      <c r="G80" s="638">
        <v>1435</v>
      </c>
      <c r="H80" s="638">
        <v>0</v>
      </c>
      <c r="I80" s="638">
        <v>316</v>
      </c>
      <c r="J80" s="638">
        <v>316</v>
      </c>
      <c r="K80" s="638">
        <v>0</v>
      </c>
    </row>
    <row r="81" spans="1:11" s="366" customFormat="1" ht="11.25" customHeight="1">
      <c r="A81" s="548" t="s">
        <v>341</v>
      </c>
      <c r="B81" s="638">
        <v>182</v>
      </c>
      <c r="C81" s="638">
        <v>0</v>
      </c>
      <c r="D81" s="638">
        <v>0</v>
      </c>
      <c r="E81" s="638">
        <v>0</v>
      </c>
      <c r="F81" s="638">
        <v>109</v>
      </c>
      <c r="G81" s="638">
        <v>108</v>
      </c>
      <c r="H81" s="638">
        <v>1</v>
      </c>
      <c r="I81" s="638">
        <v>73</v>
      </c>
      <c r="J81" s="638">
        <v>73</v>
      </c>
      <c r="K81" s="638">
        <v>0</v>
      </c>
    </row>
    <row r="82" spans="1:11" s="366" customFormat="1" ht="11.25" customHeight="1">
      <c r="A82" s="548" t="s">
        <v>342</v>
      </c>
      <c r="B82" s="638">
        <v>43550</v>
      </c>
      <c r="C82" s="638">
        <v>0</v>
      </c>
      <c r="D82" s="638">
        <v>0</v>
      </c>
      <c r="E82" s="638">
        <v>0</v>
      </c>
      <c r="F82" s="638">
        <v>10247</v>
      </c>
      <c r="G82" s="638">
        <v>10224</v>
      </c>
      <c r="H82" s="638">
        <v>23</v>
      </c>
      <c r="I82" s="638">
        <v>33303</v>
      </c>
      <c r="J82" s="638">
        <v>6770</v>
      </c>
      <c r="K82" s="638">
        <v>26533</v>
      </c>
    </row>
    <row r="83" spans="1:11" s="366" customFormat="1" ht="11.25" customHeight="1">
      <c r="A83" s="548" t="s">
        <v>343</v>
      </c>
      <c r="B83" s="638">
        <v>139</v>
      </c>
      <c r="C83" s="638">
        <v>0</v>
      </c>
      <c r="D83" s="638">
        <v>0</v>
      </c>
      <c r="E83" s="638">
        <v>0</v>
      </c>
      <c r="F83" s="638">
        <v>0</v>
      </c>
      <c r="G83" s="638">
        <v>0</v>
      </c>
      <c r="H83" s="638">
        <v>0</v>
      </c>
      <c r="I83" s="638">
        <v>139</v>
      </c>
      <c r="J83" s="638">
        <v>139</v>
      </c>
      <c r="K83" s="638">
        <v>0</v>
      </c>
    </row>
    <row r="84" spans="1:11" s="366" customFormat="1" ht="11.25" customHeight="1">
      <c r="A84" s="548" t="s">
        <v>344</v>
      </c>
      <c r="B84" s="638">
        <v>454</v>
      </c>
      <c r="C84" s="638">
        <v>0</v>
      </c>
      <c r="D84" s="638">
        <v>0</v>
      </c>
      <c r="E84" s="638">
        <v>0</v>
      </c>
      <c r="F84" s="638">
        <v>247</v>
      </c>
      <c r="G84" s="638">
        <v>247</v>
      </c>
      <c r="H84" s="638">
        <v>0</v>
      </c>
      <c r="I84" s="638">
        <v>207</v>
      </c>
      <c r="J84" s="638">
        <v>207</v>
      </c>
      <c r="K84" s="638">
        <v>0</v>
      </c>
    </row>
    <row r="85" spans="1:11" s="366" customFormat="1" ht="11.25" customHeight="1">
      <c r="A85" s="548" t="s">
        <v>627</v>
      </c>
      <c r="B85" s="638">
        <v>11</v>
      </c>
      <c r="C85" s="638">
        <v>0</v>
      </c>
      <c r="D85" s="638">
        <v>0</v>
      </c>
      <c r="E85" s="638">
        <v>0</v>
      </c>
      <c r="F85" s="638">
        <v>2</v>
      </c>
      <c r="G85" s="638">
        <v>2</v>
      </c>
      <c r="H85" s="638">
        <v>0</v>
      </c>
      <c r="I85" s="638">
        <v>9</v>
      </c>
      <c r="J85" s="638">
        <v>9</v>
      </c>
      <c r="K85" s="638">
        <v>0</v>
      </c>
    </row>
    <row r="86" spans="1:11" s="366" customFormat="1" ht="11.25" customHeight="1">
      <c r="A86" s="548" t="s">
        <v>345</v>
      </c>
      <c r="B86" s="638">
        <v>3564</v>
      </c>
      <c r="C86" s="638">
        <v>0</v>
      </c>
      <c r="D86" s="638">
        <v>0</v>
      </c>
      <c r="E86" s="638">
        <v>0</v>
      </c>
      <c r="F86" s="638">
        <v>2563</v>
      </c>
      <c r="G86" s="638">
        <v>2563</v>
      </c>
      <c r="H86" s="638">
        <v>0</v>
      </c>
      <c r="I86" s="638">
        <v>1001</v>
      </c>
      <c r="J86" s="638">
        <v>1001</v>
      </c>
      <c r="K86" s="638">
        <v>0</v>
      </c>
    </row>
    <row r="87" spans="1:11" s="366" customFormat="1" ht="11.25" customHeight="1">
      <c r="A87" s="548" t="s">
        <v>346</v>
      </c>
      <c r="B87" s="638">
        <v>119</v>
      </c>
      <c r="C87" s="638">
        <v>0</v>
      </c>
      <c r="D87" s="638">
        <v>0</v>
      </c>
      <c r="E87" s="638">
        <v>0</v>
      </c>
      <c r="F87" s="638">
        <v>0</v>
      </c>
      <c r="G87" s="638">
        <v>0</v>
      </c>
      <c r="H87" s="638">
        <v>0</v>
      </c>
      <c r="I87" s="638">
        <v>119</v>
      </c>
      <c r="J87" s="638">
        <v>119</v>
      </c>
      <c r="K87" s="638">
        <v>0</v>
      </c>
    </row>
    <row r="88" spans="1:11" s="366" customFormat="1" ht="11.25" customHeight="1">
      <c r="A88" s="548" t="s">
        <v>347</v>
      </c>
      <c r="B88" s="638">
        <v>1326</v>
      </c>
      <c r="C88" s="638">
        <v>0</v>
      </c>
      <c r="D88" s="638">
        <v>0</v>
      </c>
      <c r="E88" s="638">
        <v>0</v>
      </c>
      <c r="F88" s="638">
        <v>1051</v>
      </c>
      <c r="G88" s="638">
        <v>1051</v>
      </c>
      <c r="H88" s="638">
        <v>0</v>
      </c>
      <c r="I88" s="638">
        <v>275</v>
      </c>
      <c r="J88" s="638">
        <v>275</v>
      </c>
      <c r="K88" s="638">
        <v>0</v>
      </c>
    </row>
    <row r="89" spans="1:11" s="366" customFormat="1" ht="11.25" customHeight="1">
      <c r="A89" s="548" t="s">
        <v>348</v>
      </c>
      <c r="B89" s="638">
        <v>306</v>
      </c>
      <c r="C89" s="638">
        <v>0</v>
      </c>
      <c r="D89" s="638">
        <v>0</v>
      </c>
      <c r="E89" s="638">
        <v>0</v>
      </c>
      <c r="F89" s="638">
        <v>213</v>
      </c>
      <c r="G89" s="638">
        <v>213</v>
      </c>
      <c r="H89" s="638">
        <v>0</v>
      </c>
      <c r="I89" s="638">
        <v>93</v>
      </c>
      <c r="J89" s="638">
        <v>93</v>
      </c>
      <c r="K89" s="638">
        <v>0</v>
      </c>
    </row>
    <row r="90" spans="1:11" s="366" customFormat="1" ht="11.25" customHeight="1">
      <c r="A90" s="548" t="s">
        <v>349</v>
      </c>
      <c r="B90" s="638">
        <v>57382</v>
      </c>
      <c r="C90" s="638">
        <v>0</v>
      </c>
      <c r="D90" s="638">
        <v>0</v>
      </c>
      <c r="E90" s="638">
        <v>0</v>
      </c>
      <c r="F90" s="638">
        <v>28201</v>
      </c>
      <c r="G90" s="638">
        <v>27958</v>
      </c>
      <c r="H90" s="638">
        <v>243</v>
      </c>
      <c r="I90" s="638">
        <v>29181</v>
      </c>
      <c r="J90" s="638">
        <v>23477</v>
      </c>
      <c r="K90" s="638">
        <v>5704</v>
      </c>
    </row>
    <row r="91" spans="1:11" s="366" customFormat="1" ht="11.25" customHeight="1">
      <c r="A91" s="548" t="s">
        <v>4</v>
      </c>
      <c r="B91" s="638">
        <v>90</v>
      </c>
      <c r="C91" s="638">
        <v>0</v>
      </c>
      <c r="D91" s="638">
        <v>0</v>
      </c>
      <c r="E91" s="638">
        <v>0</v>
      </c>
      <c r="F91" s="638">
        <v>67</v>
      </c>
      <c r="G91" s="638">
        <v>67</v>
      </c>
      <c r="H91" s="638">
        <v>0</v>
      </c>
      <c r="I91" s="638">
        <v>23</v>
      </c>
      <c r="J91" s="638">
        <v>23</v>
      </c>
      <c r="K91" s="638">
        <v>0</v>
      </c>
    </row>
    <row r="92" spans="1:11" s="366" customFormat="1" ht="11.25" customHeight="1">
      <c r="A92" s="548" t="s">
        <v>628</v>
      </c>
      <c r="B92" s="638">
        <v>1724</v>
      </c>
      <c r="C92" s="638">
        <v>0</v>
      </c>
      <c r="D92" s="638">
        <v>0</v>
      </c>
      <c r="E92" s="638">
        <v>0</v>
      </c>
      <c r="F92" s="638">
        <v>594</v>
      </c>
      <c r="G92" s="638">
        <v>594</v>
      </c>
      <c r="H92" s="638">
        <v>0</v>
      </c>
      <c r="I92" s="638">
        <v>1130</v>
      </c>
      <c r="J92" s="638">
        <v>1130</v>
      </c>
      <c r="K92" s="638">
        <v>0</v>
      </c>
    </row>
    <row r="93" spans="1:11" s="366" customFormat="1" ht="11.25" customHeight="1">
      <c r="A93" s="548" t="s">
        <v>350</v>
      </c>
      <c r="B93" s="638">
        <v>196614</v>
      </c>
      <c r="C93" s="638">
        <v>49973</v>
      </c>
      <c r="D93" s="638">
        <v>49973</v>
      </c>
      <c r="E93" s="638">
        <v>0</v>
      </c>
      <c r="F93" s="638">
        <v>103279</v>
      </c>
      <c r="G93" s="638">
        <v>101569</v>
      </c>
      <c r="H93" s="638">
        <v>1710</v>
      </c>
      <c r="I93" s="638">
        <v>43362</v>
      </c>
      <c r="J93" s="638">
        <v>38780</v>
      </c>
      <c r="K93" s="638">
        <v>4582</v>
      </c>
    </row>
    <row r="94" spans="1:11" s="366" customFormat="1" ht="11.25" customHeight="1">
      <c r="A94" s="548" t="s">
        <v>351</v>
      </c>
      <c r="B94" s="638">
        <v>10820</v>
      </c>
      <c r="C94" s="638">
        <v>0</v>
      </c>
      <c r="D94" s="638">
        <v>0</v>
      </c>
      <c r="E94" s="638">
        <v>0</v>
      </c>
      <c r="F94" s="638">
        <v>1634</v>
      </c>
      <c r="G94" s="638">
        <v>1634</v>
      </c>
      <c r="H94" s="638">
        <v>0</v>
      </c>
      <c r="I94" s="638">
        <v>9186</v>
      </c>
      <c r="J94" s="638">
        <v>9186</v>
      </c>
      <c r="K94" s="638">
        <v>0</v>
      </c>
    </row>
    <row r="95" spans="1:11" s="366" customFormat="1" ht="11.25" customHeight="1">
      <c r="A95" s="548" t="s">
        <v>352</v>
      </c>
      <c r="B95" s="638">
        <v>865</v>
      </c>
      <c r="C95" s="638">
        <v>0</v>
      </c>
      <c r="D95" s="638">
        <v>0</v>
      </c>
      <c r="E95" s="638">
        <v>0</v>
      </c>
      <c r="F95" s="638">
        <v>730</v>
      </c>
      <c r="G95" s="638">
        <v>730</v>
      </c>
      <c r="H95" s="638">
        <v>0</v>
      </c>
      <c r="I95" s="638">
        <v>135</v>
      </c>
      <c r="J95" s="638">
        <v>135</v>
      </c>
      <c r="K95" s="638">
        <v>0</v>
      </c>
    </row>
    <row r="96" spans="1:11" s="366" customFormat="1" ht="11.25" customHeight="1">
      <c r="A96" s="548" t="s">
        <v>353</v>
      </c>
      <c r="B96" s="638">
        <v>8083</v>
      </c>
      <c r="C96" s="638">
        <v>0</v>
      </c>
      <c r="D96" s="638">
        <v>0</v>
      </c>
      <c r="E96" s="638">
        <v>0</v>
      </c>
      <c r="F96" s="638">
        <v>4429</v>
      </c>
      <c r="G96" s="638">
        <v>4428</v>
      </c>
      <c r="H96" s="638">
        <v>1</v>
      </c>
      <c r="I96" s="638">
        <v>3654</v>
      </c>
      <c r="J96" s="638">
        <v>3654</v>
      </c>
      <c r="K96" s="638">
        <v>0</v>
      </c>
    </row>
    <row r="97" spans="1:11" s="366" customFormat="1" ht="11.25" customHeight="1">
      <c r="A97" s="548" t="s">
        <v>354</v>
      </c>
      <c r="B97" s="638">
        <v>2645</v>
      </c>
      <c r="C97" s="638">
        <v>0</v>
      </c>
      <c r="D97" s="638">
        <v>0</v>
      </c>
      <c r="E97" s="638">
        <v>0</v>
      </c>
      <c r="F97" s="638">
        <v>1408</v>
      </c>
      <c r="G97" s="638">
        <v>1408</v>
      </c>
      <c r="H97" s="638">
        <v>0</v>
      </c>
      <c r="I97" s="638">
        <v>1237</v>
      </c>
      <c r="J97" s="638">
        <v>1237</v>
      </c>
      <c r="K97" s="638">
        <v>0</v>
      </c>
    </row>
    <row r="98" spans="1:11" s="366" customFormat="1" ht="11.25" customHeight="1">
      <c r="A98" s="548" t="s">
        <v>355</v>
      </c>
      <c r="B98" s="638">
        <v>3403</v>
      </c>
      <c r="C98" s="638">
        <v>0</v>
      </c>
      <c r="D98" s="638">
        <v>0</v>
      </c>
      <c r="E98" s="638">
        <v>0</v>
      </c>
      <c r="F98" s="638">
        <v>2405</v>
      </c>
      <c r="G98" s="638">
        <v>2405</v>
      </c>
      <c r="H98" s="638">
        <v>0</v>
      </c>
      <c r="I98" s="638">
        <v>998</v>
      </c>
      <c r="J98" s="638">
        <v>998</v>
      </c>
      <c r="K98" s="638">
        <v>0</v>
      </c>
    </row>
    <row r="99" spans="1:11" s="366" customFormat="1" ht="11.25" customHeight="1">
      <c r="A99" s="548" t="s">
        <v>629</v>
      </c>
      <c r="B99" s="638">
        <v>347</v>
      </c>
      <c r="C99" s="638">
        <v>0</v>
      </c>
      <c r="D99" s="638">
        <v>0</v>
      </c>
      <c r="E99" s="638">
        <v>0</v>
      </c>
      <c r="F99" s="638">
        <v>208</v>
      </c>
      <c r="G99" s="638">
        <v>208</v>
      </c>
      <c r="H99" s="638">
        <v>0</v>
      </c>
      <c r="I99" s="638">
        <v>139</v>
      </c>
      <c r="J99" s="638">
        <v>139</v>
      </c>
      <c r="K99" s="638">
        <v>0</v>
      </c>
    </row>
    <row r="100" spans="1:11" s="366" customFormat="1" ht="11.25" customHeight="1">
      <c r="A100" s="548" t="s">
        <v>356</v>
      </c>
      <c r="B100" s="638">
        <v>10414</v>
      </c>
      <c r="C100" s="638">
        <v>0</v>
      </c>
      <c r="D100" s="638">
        <v>0</v>
      </c>
      <c r="E100" s="638">
        <v>0</v>
      </c>
      <c r="F100" s="638">
        <v>8020</v>
      </c>
      <c r="G100" s="638">
        <v>8020</v>
      </c>
      <c r="H100" s="638">
        <v>0</v>
      </c>
      <c r="I100" s="638">
        <v>2394</v>
      </c>
      <c r="J100" s="638">
        <v>2394</v>
      </c>
      <c r="K100" s="638">
        <v>0</v>
      </c>
    </row>
    <row r="101" spans="1:11" s="366" customFormat="1" ht="11.25" customHeight="1">
      <c r="A101" s="548" t="s">
        <v>357</v>
      </c>
      <c r="B101" s="638">
        <v>14330</v>
      </c>
      <c r="C101" s="638">
        <v>0</v>
      </c>
      <c r="D101" s="638">
        <v>0</v>
      </c>
      <c r="E101" s="638">
        <v>0</v>
      </c>
      <c r="F101" s="638">
        <v>4011</v>
      </c>
      <c r="G101" s="638">
        <v>4008</v>
      </c>
      <c r="H101" s="638">
        <v>3</v>
      </c>
      <c r="I101" s="638">
        <v>10319</v>
      </c>
      <c r="J101" s="638">
        <v>8871</v>
      </c>
      <c r="K101" s="638">
        <v>1448</v>
      </c>
    </row>
    <row r="102" spans="1:11" s="366" customFormat="1" ht="11.25" customHeight="1">
      <c r="A102" s="548" t="s">
        <v>358</v>
      </c>
      <c r="B102" s="638">
        <v>535</v>
      </c>
      <c r="C102" s="638">
        <v>0</v>
      </c>
      <c r="D102" s="638">
        <v>0</v>
      </c>
      <c r="E102" s="638">
        <v>0</v>
      </c>
      <c r="F102" s="638">
        <v>355</v>
      </c>
      <c r="G102" s="638">
        <v>355</v>
      </c>
      <c r="H102" s="638">
        <v>0</v>
      </c>
      <c r="I102" s="638">
        <v>180</v>
      </c>
      <c r="J102" s="638">
        <v>180</v>
      </c>
      <c r="K102" s="638">
        <v>0</v>
      </c>
    </row>
    <row r="103" spans="1:11" s="366" customFormat="1" ht="11.25" customHeight="1">
      <c r="A103" s="548" t="s">
        <v>5</v>
      </c>
      <c r="B103" s="638">
        <v>727</v>
      </c>
      <c r="C103" s="638">
        <v>0</v>
      </c>
      <c r="D103" s="638">
        <v>0</v>
      </c>
      <c r="E103" s="638">
        <v>0</v>
      </c>
      <c r="F103" s="638">
        <v>268</v>
      </c>
      <c r="G103" s="638">
        <v>268</v>
      </c>
      <c r="H103" s="638">
        <v>0</v>
      </c>
      <c r="I103" s="638">
        <v>459</v>
      </c>
      <c r="J103" s="638">
        <v>459</v>
      </c>
      <c r="K103" s="638">
        <v>0</v>
      </c>
    </row>
    <row r="104" spans="1:11" s="366" customFormat="1" ht="11.25" customHeight="1">
      <c r="A104" s="548" t="s">
        <v>359</v>
      </c>
      <c r="B104" s="638">
        <v>148041</v>
      </c>
      <c r="C104" s="638">
        <v>0</v>
      </c>
      <c r="D104" s="638">
        <v>0</v>
      </c>
      <c r="E104" s="638">
        <v>0</v>
      </c>
      <c r="F104" s="638">
        <v>24795</v>
      </c>
      <c r="G104" s="638">
        <v>24695</v>
      </c>
      <c r="H104" s="638">
        <v>100</v>
      </c>
      <c r="I104" s="638">
        <v>123246</v>
      </c>
      <c r="J104" s="638">
        <v>68776</v>
      </c>
      <c r="K104" s="638">
        <v>54470</v>
      </c>
    </row>
    <row r="105" spans="1:11" s="366" customFormat="1" ht="11.25" customHeight="1">
      <c r="A105" s="548" t="s">
        <v>360</v>
      </c>
      <c r="B105" s="638">
        <v>3254</v>
      </c>
      <c r="C105" s="638">
        <v>0</v>
      </c>
      <c r="D105" s="638">
        <v>0</v>
      </c>
      <c r="E105" s="638">
        <v>0</v>
      </c>
      <c r="F105" s="638">
        <v>1935</v>
      </c>
      <c r="G105" s="638">
        <v>1935</v>
      </c>
      <c r="H105" s="638">
        <v>0</v>
      </c>
      <c r="I105" s="638">
        <v>1319</v>
      </c>
      <c r="J105" s="638">
        <v>1319</v>
      </c>
      <c r="K105" s="638">
        <v>0</v>
      </c>
    </row>
    <row r="106" spans="1:11" s="366" customFormat="1" ht="11.25" customHeight="1">
      <c r="A106" s="548" t="s">
        <v>647</v>
      </c>
      <c r="B106" s="638">
        <v>69</v>
      </c>
      <c r="C106" s="638">
        <v>0</v>
      </c>
      <c r="D106" s="638">
        <v>0</v>
      </c>
      <c r="E106" s="638">
        <v>0</v>
      </c>
      <c r="F106" s="638">
        <v>0</v>
      </c>
      <c r="G106" s="638">
        <v>0</v>
      </c>
      <c r="H106" s="638">
        <v>0</v>
      </c>
      <c r="I106" s="638">
        <v>69</v>
      </c>
      <c r="J106" s="638">
        <v>69</v>
      </c>
      <c r="K106" s="638">
        <v>0</v>
      </c>
    </row>
    <row r="107" spans="1:11" s="366" customFormat="1" ht="11.25" customHeight="1">
      <c r="A107" s="548" t="s">
        <v>361</v>
      </c>
      <c r="B107" s="638">
        <v>70670</v>
      </c>
      <c r="C107" s="638">
        <v>0</v>
      </c>
      <c r="D107" s="638">
        <v>0</v>
      </c>
      <c r="E107" s="638">
        <v>0</v>
      </c>
      <c r="F107" s="638">
        <v>4768</v>
      </c>
      <c r="G107" s="638">
        <v>4748</v>
      </c>
      <c r="H107" s="638">
        <v>20</v>
      </c>
      <c r="I107" s="638">
        <v>65902</v>
      </c>
      <c r="J107" s="638">
        <v>51773</v>
      </c>
      <c r="K107" s="638">
        <v>14129</v>
      </c>
    </row>
    <row r="108" spans="1:11" s="366" customFormat="1" ht="11.25" customHeight="1">
      <c r="A108" s="548" t="s">
        <v>362</v>
      </c>
      <c r="B108" s="638">
        <v>2508</v>
      </c>
      <c r="C108" s="638">
        <v>0</v>
      </c>
      <c r="D108" s="638">
        <v>0</v>
      </c>
      <c r="E108" s="638">
        <v>0</v>
      </c>
      <c r="F108" s="638">
        <v>2001</v>
      </c>
      <c r="G108" s="638">
        <v>2001</v>
      </c>
      <c r="H108" s="638">
        <v>0</v>
      </c>
      <c r="I108" s="638">
        <v>507</v>
      </c>
      <c r="J108" s="638">
        <v>507</v>
      </c>
      <c r="K108" s="638">
        <v>0</v>
      </c>
    </row>
    <row r="109" spans="1:11" s="366" customFormat="1" ht="11.25" customHeight="1">
      <c r="A109" s="548" t="s">
        <v>363</v>
      </c>
      <c r="B109" s="638">
        <v>65013</v>
      </c>
      <c r="C109" s="638">
        <v>3662</v>
      </c>
      <c r="D109" s="638">
        <v>3662</v>
      </c>
      <c r="E109" s="638">
        <v>0</v>
      </c>
      <c r="F109" s="638">
        <v>41858</v>
      </c>
      <c r="G109" s="638">
        <v>41660</v>
      </c>
      <c r="H109" s="638">
        <v>198</v>
      </c>
      <c r="I109" s="638">
        <v>19493</v>
      </c>
      <c r="J109" s="638">
        <v>19069</v>
      </c>
      <c r="K109" s="638">
        <v>424</v>
      </c>
    </row>
    <row r="110" spans="1:11" s="366" customFormat="1" ht="11.25" customHeight="1">
      <c r="A110" s="548" t="s">
        <v>364</v>
      </c>
      <c r="B110" s="638">
        <v>5030</v>
      </c>
      <c r="C110" s="638">
        <v>0</v>
      </c>
      <c r="D110" s="638">
        <v>0</v>
      </c>
      <c r="E110" s="638">
        <v>0</v>
      </c>
      <c r="F110" s="638">
        <v>2557</v>
      </c>
      <c r="G110" s="638">
        <v>2557</v>
      </c>
      <c r="H110" s="638">
        <v>0</v>
      </c>
      <c r="I110" s="638">
        <v>2473</v>
      </c>
      <c r="J110" s="638">
        <v>2473</v>
      </c>
      <c r="K110" s="638">
        <v>0</v>
      </c>
    </row>
    <row r="111" spans="1:11" s="366" customFormat="1" ht="11.25" customHeight="1">
      <c r="A111" s="548" t="s">
        <v>365</v>
      </c>
      <c r="B111" s="638">
        <v>1907</v>
      </c>
      <c r="C111" s="638">
        <v>0</v>
      </c>
      <c r="D111" s="638">
        <v>0</v>
      </c>
      <c r="E111" s="638">
        <v>0</v>
      </c>
      <c r="F111" s="638">
        <v>766</v>
      </c>
      <c r="G111" s="638">
        <v>766</v>
      </c>
      <c r="H111" s="638">
        <v>0</v>
      </c>
      <c r="I111" s="638">
        <v>1141</v>
      </c>
      <c r="J111" s="638">
        <v>1141</v>
      </c>
      <c r="K111" s="638">
        <v>0</v>
      </c>
    </row>
    <row r="112" spans="1:11" s="366" customFormat="1" ht="11.25" customHeight="1">
      <c r="A112" s="548" t="s">
        <v>366</v>
      </c>
      <c r="B112" s="638">
        <v>2326</v>
      </c>
      <c r="C112" s="638">
        <v>0</v>
      </c>
      <c r="D112" s="638">
        <v>0</v>
      </c>
      <c r="E112" s="638">
        <v>0</v>
      </c>
      <c r="F112" s="638">
        <v>700</v>
      </c>
      <c r="G112" s="638">
        <v>700</v>
      </c>
      <c r="H112" s="638">
        <v>0</v>
      </c>
      <c r="I112" s="638">
        <v>1626</v>
      </c>
      <c r="J112" s="638">
        <v>1626</v>
      </c>
      <c r="K112" s="638">
        <v>0</v>
      </c>
    </row>
    <row r="113" spans="1:13" s="273" customFormat="1" ht="5.45" customHeight="1">
      <c r="A113" s="434"/>
      <c r="B113" s="656"/>
      <c r="C113" s="656"/>
      <c r="D113" s="656"/>
      <c r="E113" s="656"/>
      <c r="F113" s="656"/>
      <c r="G113" s="656"/>
      <c r="H113" s="656"/>
      <c r="I113" s="656"/>
      <c r="J113" s="656"/>
      <c r="K113" s="656"/>
      <c r="L113" s="457"/>
      <c r="M113" s="357"/>
    </row>
    <row r="114" spans="1:13" s="273" customFormat="1" ht="11.25" customHeight="1">
      <c r="A114" s="459" t="s">
        <v>666</v>
      </c>
      <c r="B114" s="666">
        <v>2828514</v>
      </c>
      <c r="C114" s="666">
        <v>46595</v>
      </c>
      <c r="D114" s="666">
        <v>46595</v>
      </c>
      <c r="E114" s="666">
        <v>0</v>
      </c>
      <c r="F114" s="666">
        <v>671740</v>
      </c>
      <c r="G114" s="666">
        <v>656747</v>
      </c>
      <c r="H114" s="666">
        <v>14993</v>
      </c>
      <c r="I114" s="666">
        <v>2110179</v>
      </c>
      <c r="J114" s="666">
        <v>1511084</v>
      </c>
      <c r="K114" s="666">
        <v>599095</v>
      </c>
      <c r="L114" s="158"/>
      <c r="M114" s="357"/>
    </row>
    <row r="115" spans="1:13" s="366" customFormat="1" ht="11.25" customHeight="1">
      <c r="A115" s="548" t="s">
        <v>248</v>
      </c>
      <c r="B115" s="602">
        <v>1606</v>
      </c>
      <c r="C115" s="602">
        <v>0</v>
      </c>
      <c r="D115" s="602">
        <v>0</v>
      </c>
      <c r="E115" s="602">
        <v>0</v>
      </c>
      <c r="F115" s="602">
        <v>878</v>
      </c>
      <c r="G115" s="602">
        <v>878</v>
      </c>
      <c r="H115" s="602">
        <v>0</v>
      </c>
      <c r="I115" s="602">
        <v>728</v>
      </c>
      <c r="J115" s="602">
        <v>728</v>
      </c>
      <c r="K115" s="602">
        <v>0</v>
      </c>
    </row>
    <row r="116" spans="1:13" s="366" customFormat="1" ht="11.25" customHeight="1">
      <c r="A116" s="548" t="s">
        <v>249</v>
      </c>
      <c r="B116" s="602">
        <v>255630</v>
      </c>
      <c r="C116" s="602">
        <v>4548</v>
      </c>
      <c r="D116" s="602">
        <v>4548</v>
      </c>
      <c r="E116" s="602">
        <v>0</v>
      </c>
      <c r="F116" s="602">
        <v>84284</v>
      </c>
      <c r="G116" s="602">
        <v>83572</v>
      </c>
      <c r="H116" s="602">
        <v>712</v>
      </c>
      <c r="I116" s="602">
        <v>166798</v>
      </c>
      <c r="J116" s="602">
        <v>124310</v>
      </c>
      <c r="K116" s="602">
        <v>42488</v>
      </c>
    </row>
    <row r="117" spans="1:13" s="366" customFormat="1" ht="11.25" customHeight="1">
      <c r="A117" s="548" t="s">
        <v>367</v>
      </c>
      <c r="B117" s="602">
        <v>7420</v>
      </c>
      <c r="C117" s="602">
        <v>0</v>
      </c>
      <c r="D117" s="602">
        <v>0</v>
      </c>
      <c r="E117" s="602">
        <v>0</v>
      </c>
      <c r="F117" s="602">
        <v>3599</v>
      </c>
      <c r="G117" s="602">
        <v>3598</v>
      </c>
      <c r="H117" s="602">
        <v>1</v>
      </c>
      <c r="I117" s="602">
        <v>3821</v>
      </c>
      <c r="J117" s="602">
        <v>3821</v>
      </c>
      <c r="K117" s="602">
        <v>0</v>
      </c>
    </row>
    <row r="118" spans="1:13" s="366" customFormat="1" ht="11.25" customHeight="1">
      <c r="A118" s="548" t="s">
        <v>250</v>
      </c>
      <c r="B118" s="602">
        <v>4966</v>
      </c>
      <c r="C118" s="602">
        <v>0</v>
      </c>
      <c r="D118" s="602">
        <v>0</v>
      </c>
      <c r="E118" s="602">
        <v>0</v>
      </c>
      <c r="F118" s="602">
        <v>2751</v>
      </c>
      <c r="G118" s="602">
        <v>2744</v>
      </c>
      <c r="H118" s="602">
        <v>7</v>
      </c>
      <c r="I118" s="602">
        <v>2215</v>
      </c>
      <c r="J118" s="602">
        <v>2215</v>
      </c>
      <c r="K118" s="602">
        <v>0</v>
      </c>
    </row>
    <row r="119" spans="1:13" s="366" customFormat="1" ht="11.25" customHeight="1">
      <c r="A119" s="548" t="s">
        <v>251</v>
      </c>
      <c r="B119" s="602">
        <v>5762</v>
      </c>
      <c r="C119" s="602">
        <v>0</v>
      </c>
      <c r="D119" s="602">
        <v>0</v>
      </c>
      <c r="E119" s="602">
        <v>0</v>
      </c>
      <c r="F119" s="602">
        <v>2907</v>
      </c>
      <c r="G119" s="602">
        <v>2907</v>
      </c>
      <c r="H119" s="602">
        <v>0</v>
      </c>
      <c r="I119" s="602">
        <v>2855</v>
      </c>
      <c r="J119" s="602">
        <v>2855</v>
      </c>
      <c r="K119" s="602">
        <v>0</v>
      </c>
    </row>
    <row r="120" spans="1:13" s="366" customFormat="1" ht="11.25" customHeight="1">
      <c r="A120" s="548" t="s">
        <v>252</v>
      </c>
      <c r="B120" s="602">
        <v>4928</v>
      </c>
      <c r="C120" s="602">
        <v>0</v>
      </c>
      <c r="D120" s="602">
        <v>0</v>
      </c>
      <c r="E120" s="602">
        <v>0</v>
      </c>
      <c r="F120" s="602">
        <v>2059</v>
      </c>
      <c r="G120" s="602">
        <v>2059</v>
      </c>
      <c r="H120" s="602">
        <v>0</v>
      </c>
      <c r="I120" s="602">
        <v>2869</v>
      </c>
      <c r="J120" s="602">
        <v>2869</v>
      </c>
      <c r="K120" s="602">
        <v>0</v>
      </c>
    </row>
    <row r="121" spans="1:13" s="366" customFormat="1" ht="11.25" customHeight="1">
      <c r="A121" s="548" t="s">
        <v>253</v>
      </c>
      <c r="B121" s="602">
        <v>50</v>
      </c>
      <c r="C121" s="602">
        <v>0</v>
      </c>
      <c r="D121" s="602">
        <v>0</v>
      </c>
      <c r="E121" s="602">
        <v>0</v>
      </c>
      <c r="F121" s="602">
        <v>0</v>
      </c>
      <c r="G121" s="602">
        <v>0</v>
      </c>
      <c r="H121" s="602">
        <v>0</v>
      </c>
      <c r="I121" s="602">
        <v>50</v>
      </c>
      <c r="J121" s="602">
        <v>50</v>
      </c>
      <c r="K121" s="602">
        <v>0</v>
      </c>
    </row>
    <row r="122" spans="1:13" s="366" customFormat="1" ht="11.25" customHeight="1">
      <c r="A122" s="548" t="s">
        <v>630</v>
      </c>
      <c r="B122" s="602">
        <v>117</v>
      </c>
      <c r="C122" s="602">
        <v>0</v>
      </c>
      <c r="D122" s="602">
        <v>0</v>
      </c>
      <c r="E122" s="602">
        <v>0</v>
      </c>
      <c r="F122" s="602">
        <v>24</v>
      </c>
      <c r="G122" s="602">
        <v>24</v>
      </c>
      <c r="H122" s="602">
        <v>0</v>
      </c>
      <c r="I122" s="602">
        <v>93</v>
      </c>
      <c r="J122" s="602">
        <v>93</v>
      </c>
      <c r="K122" s="602">
        <v>0</v>
      </c>
    </row>
    <row r="123" spans="1:13" s="366" customFormat="1" ht="11.25" customHeight="1">
      <c r="A123" s="548" t="s">
        <v>6</v>
      </c>
      <c r="B123" s="602">
        <v>11306</v>
      </c>
      <c r="C123" s="602">
        <v>0</v>
      </c>
      <c r="D123" s="602">
        <v>0</v>
      </c>
      <c r="E123" s="602">
        <v>0</v>
      </c>
      <c r="F123" s="602">
        <v>816</v>
      </c>
      <c r="G123" s="602">
        <v>816</v>
      </c>
      <c r="H123" s="602">
        <v>0</v>
      </c>
      <c r="I123" s="602">
        <v>10490</v>
      </c>
      <c r="J123" s="602">
        <v>10490</v>
      </c>
      <c r="K123" s="602">
        <v>0</v>
      </c>
    </row>
    <row r="124" spans="1:13" s="366" customFormat="1" ht="11.25" customHeight="1">
      <c r="A124" s="548" t="s">
        <v>254</v>
      </c>
      <c r="B124" s="602">
        <v>274643</v>
      </c>
      <c r="C124" s="602">
        <v>0</v>
      </c>
      <c r="D124" s="602">
        <v>0</v>
      </c>
      <c r="E124" s="602">
        <v>0</v>
      </c>
      <c r="F124" s="602">
        <v>68977</v>
      </c>
      <c r="G124" s="602">
        <v>68366</v>
      </c>
      <c r="H124" s="602">
        <v>611</v>
      </c>
      <c r="I124" s="602">
        <v>205666</v>
      </c>
      <c r="J124" s="602">
        <v>118085</v>
      </c>
      <c r="K124" s="602">
        <v>87581</v>
      </c>
    </row>
    <row r="125" spans="1:13" s="366" customFormat="1" ht="11.25" customHeight="1">
      <c r="A125" s="548" t="s">
        <v>255</v>
      </c>
      <c r="B125" s="602">
        <v>10242</v>
      </c>
      <c r="C125" s="602">
        <v>1</v>
      </c>
      <c r="D125" s="602">
        <v>1</v>
      </c>
      <c r="E125" s="602">
        <v>0</v>
      </c>
      <c r="F125" s="602">
        <v>3983</v>
      </c>
      <c r="G125" s="602">
        <v>3983</v>
      </c>
      <c r="H125" s="602">
        <v>0</v>
      </c>
      <c r="I125" s="602">
        <v>6258</v>
      </c>
      <c r="J125" s="602">
        <v>6258</v>
      </c>
      <c r="K125" s="602">
        <v>0</v>
      </c>
    </row>
    <row r="126" spans="1:13" s="366" customFormat="1" ht="11.25" customHeight="1">
      <c r="A126" s="548" t="s">
        <v>256</v>
      </c>
      <c r="B126" s="602">
        <v>154763</v>
      </c>
      <c r="C126" s="602">
        <v>0</v>
      </c>
      <c r="D126" s="602">
        <v>0</v>
      </c>
      <c r="E126" s="602">
        <v>0</v>
      </c>
      <c r="F126" s="602">
        <v>19187</v>
      </c>
      <c r="G126" s="602">
        <v>19058</v>
      </c>
      <c r="H126" s="602">
        <v>129</v>
      </c>
      <c r="I126" s="602">
        <v>135576</v>
      </c>
      <c r="J126" s="602">
        <v>57998</v>
      </c>
      <c r="K126" s="602">
        <v>77578</v>
      </c>
    </row>
    <row r="127" spans="1:13" s="366" customFormat="1" ht="11.25" customHeight="1">
      <c r="A127" s="548" t="s">
        <v>257</v>
      </c>
      <c r="B127" s="602">
        <v>278601</v>
      </c>
      <c r="C127" s="602">
        <v>0</v>
      </c>
      <c r="D127" s="602">
        <v>0</v>
      </c>
      <c r="E127" s="602">
        <v>0</v>
      </c>
      <c r="F127" s="602">
        <v>33983</v>
      </c>
      <c r="G127" s="602">
        <v>33919</v>
      </c>
      <c r="H127" s="602">
        <v>64</v>
      </c>
      <c r="I127" s="602">
        <v>244618</v>
      </c>
      <c r="J127" s="602">
        <v>159677</v>
      </c>
      <c r="K127" s="602">
        <v>84941</v>
      </c>
    </row>
    <row r="128" spans="1:13" s="366" customFormat="1" ht="11.25" customHeight="1">
      <c r="A128" s="548" t="s">
        <v>258</v>
      </c>
      <c r="B128" s="602">
        <v>73482</v>
      </c>
      <c r="C128" s="602">
        <v>0</v>
      </c>
      <c r="D128" s="602">
        <v>0</v>
      </c>
      <c r="E128" s="602">
        <v>0</v>
      </c>
      <c r="F128" s="602">
        <v>12989</v>
      </c>
      <c r="G128" s="602">
        <v>12989</v>
      </c>
      <c r="H128" s="602">
        <v>0</v>
      </c>
      <c r="I128" s="602">
        <v>60493</v>
      </c>
      <c r="J128" s="602">
        <v>60491</v>
      </c>
      <c r="K128" s="602">
        <v>2</v>
      </c>
    </row>
    <row r="129" spans="1:11" s="366" customFormat="1" ht="11.25" customHeight="1">
      <c r="A129" s="548" t="s">
        <v>631</v>
      </c>
      <c r="B129" s="602">
        <v>18975</v>
      </c>
      <c r="C129" s="602">
        <v>0</v>
      </c>
      <c r="D129" s="602">
        <v>0</v>
      </c>
      <c r="E129" s="602">
        <v>0</v>
      </c>
      <c r="F129" s="602">
        <v>7461</v>
      </c>
      <c r="G129" s="602">
        <v>7461</v>
      </c>
      <c r="H129" s="602">
        <v>0</v>
      </c>
      <c r="I129" s="602">
        <v>11514</v>
      </c>
      <c r="J129" s="602">
        <v>11514</v>
      </c>
      <c r="K129" s="602">
        <v>0</v>
      </c>
    </row>
    <row r="130" spans="1:11" s="366" customFormat="1" ht="11.25" customHeight="1">
      <c r="A130" s="548" t="s">
        <v>259</v>
      </c>
      <c r="B130" s="602">
        <v>5541</v>
      </c>
      <c r="C130" s="602">
        <v>0</v>
      </c>
      <c r="D130" s="602">
        <v>0</v>
      </c>
      <c r="E130" s="602">
        <v>0</v>
      </c>
      <c r="F130" s="602">
        <v>2029</v>
      </c>
      <c r="G130" s="602">
        <v>2029</v>
      </c>
      <c r="H130" s="602">
        <v>0</v>
      </c>
      <c r="I130" s="602">
        <v>3512</v>
      </c>
      <c r="J130" s="602">
        <v>3512</v>
      </c>
      <c r="K130" s="602">
        <v>0</v>
      </c>
    </row>
    <row r="131" spans="1:11" s="366" customFormat="1" ht="11.25" customHeight="1">
      <c r="A131" s="548" t="s">
        <v>260</v>
      </c>
      <c r="B131" s="602">
        <v>358158</v>
      </c>
      <c r="C131" s="602">
        <v>40121</v>
      </c>
      <c r="D131" s="602">
        <v>40121</v>
      </c>
      <c r="E131" s="602">
        <v>0</v>
      </c>
      <c r="F131" s="602">
        <v>85677</v>
      </c>
      <c r="G131" s="602">
        <v>85289</v>
      </c>
      <c r="H131" s="602">
        <v>388</v>
      </c>
      <c r="I131" s="602">
        <v>232360</v>
      </c>
      <c r="J131" s="602">
        <v>131580</v>
      </c>
      <c r="K131" s="602">
        <v>100780</v>
      </c>
    </row>
    <row r="132" spans="1:11" s="366" customFormat="1" ht="11.25" customHeight="1">
      <c r="A132" s="548" t="s">
        <v>261</v>
      </c>
      <c r="B132" s="602">
        <v>162036</v>
      </c>
      <c r="C132" s="602">
        <v>1343</v>
      </c>
      <c r="D132" s="602">
        <v>1343</v>
      </c>
      <c r="E132" s="602">
        <v>0</v>
      </c>
      <c r="F132" s="602">
        <v>41504</v>
      </c>
      <c r="G132" s="602">
        <v>41472</v>
      </c>
      <c r="H132" s="602">
        <v>32</v>
      </c>
      <c r="I132" s="602">
        <v>119189</v>
      </c>
      <c r="J132" s="602">
        <v>83624</v>
      </c>
      <c r="K132" s="602">
        <v>35565</v>
      </c>
    </row>
    <row r="133" spans="1:11" s="366" customFormat="1" ht="11.25" customHeight="1">
      <c r="A133" s="548" t="s">
        <v>262</v>
      </c>
      <c r="B133" s="602">
        <v>23036</v>
      </c>
      <c r="C133" s="602">
        <v>0</v>
      </c>
      <c r="D133" s="602">
        <v>0</v>
      </c>
      <c r="E133" s="602">
        <v>0</v>
      </c>
      <c r="F133" s="602">
        <v>11312</v>
      </c>
      <c r="G133" s="602">
        <v>10864</v>
      </c>
      <c r="H133" s="602">
        <v>448</v>
      </c>
      <c r="I133" s="602">
        <v>11724</v>
      </c>
      <c r="J133" s="602">
        <v>11469</v>
      </c>
      <c r="K133" s="602">
        <v>255</v>
      </c>
    </row>
    <row r="134" spans="1:11" s="366" customFormat="1" ht="11.25" customHeight="1">
      <c r="A134" s="548" t="s">
        <v>263</v>
      </c>
      <c r="B134" s="602">
        <v>8686</v>
      </c>
      <c r="C134" s="602">
        <v>0</v>
      </c>
      <c r="D134" s="602">
        <v>0</v>
      </c>
      <c r="E134" s="602">
        <v>0</v>
      </c>
      <c r="F134" s="602">
        <v>4732</v>
      </c>
      <c r="G134" s="602">
        <v>4731</v>
      </c>
      <c r="H134" s="602">
        <v>1</v>
      </c>
      <c r="I134" s="602">
        <v>3954</v>
      </c>
      <c r="J134" s="602">
        <v>3954</v>
      </c>
      <c r="K134" s="602">
        <v>0</v>
      </c>
    </row>
    <row r="135" spans="1:11" s="366" customFormat="1" ht="11.25" customHeight="1">
      <c r="A135" s="548" t="s">
        <v>632</v>
      </c>
      <c r="B135" s="602">
        <v>14</v>
      </c>
      <c r="C135" s="602">
        <v>0</v>
      </c>
      <c r="D135" s="602">
        <v>0</v>
      </c>
      <c r="E135" s="602">
        <v>0</v>
      </c>
      <c r="F135" s="602">
        <v>0</v>
      </c>
      <c r="G135" s="602">
        <v>0</v>
      </c>
      <c r="H135" s="602">
        <v>0</v>
      </c>
      <c r="I135" s="602">
        <v>14</v>
      </c>
      <c r="J135" s="602">
        <v>14</v>
      </c>
      <c r="K135" s="602">
        <v>0</v>
      </c>
    </row>
    <row r="136" spans="1:11" s="366" customFormat="1" ht="11.25" customHeight="1">
      <c r="A136" s="548" t="s">
        <v>264</v>
      </c>
      <c r="B136" s="602">
        <v>84241</v>
      </c>
      <c r="C136" s="602">
        <v>577</v>
      </c>
      <c r="D136" s="602">
        <v>577</v>
      </c>
      <c r="E136" s="602">
        <v>0</v>
      </c>
      <c r="F136" s="602">
        <v>19418</v>
      </c>
      <c r="G136" s="602">
        <v>19414</v>
      </c>
      <c r="H136" s="602">
        <v>4</v>
      </c>
      <c r="I136" s="602">
        <v>64246</v>
      </c>
      <c r="J136" s="602">
        <v>61132</v>
      </c>
      <c r="K136" s="602">
        <v>3114</v>
      </c>
    </row>
    <row r="137" spans="1:11" s="366" customFormat="1" ht="11.25" customHeight="1">
      <c r="A137" s="548" t="s">
        <v>265</v>
      </c>
      <c r="B137" s="602">
        <v>17839</v>
      </c>
      <c r="C137" s="602">
        <v>0</v>
      </c>
      <c r="D137" s="602">
        <v>0</v>
      </c>
      <c r="E137" s="602">
        <v>0</v>
      </c>
      <c r="F137" s="602">
        <v>14453</v>
      </c>
      <c r="G137" s="602">
        <v>14426</v>
      </c>
      <c r="H137" s="602">
        <v>27</v>
      </c>
      <c r="I137" s="602">
        <v>3386</v>
      </c>
      <c r="J137" s="602">
        <v>3386</v>
      </c>
      <c r="K137" s="602">
        <v>0</v>
      </c>
    </row>
    <row r="138" spans="1:11" s="366" customFormat="1" ht="11.25" customHeight="1">
      <c r="A138" s="548" t="s">
        <v>266</v>
      </c>
      <c r="B138" s="602">
        <v>3127</v>
      </c>
      <c r="C138" s="602">
        <v>1</v>
      </c>
      <c r="D138" s="602">
        <v>1</v>
      </c>
      <c r="E138" s="602">
        <v>0</v>
      </c>
      <c r="F138" s="602">
        <v>1410</v>
      </c>
      <c r="G138" s="602">
        <v>1410</v>
      </c>
      <c r="H138" s="602">
        <v>0</v>
      </c>
      <c r="I138" s="602">
        <v>1716</v>
      </c>
      <c r="J138" s="602">
        <v>1716</v>
      </c>
      <c r="K138" s="602">
        <v>0</v>
      </c>
    </row>
    <row r="139" spans="1:11" s="366" customFormat="1" ht="11.25" customHeight="1">
      <c r="A139" s="548" t="s">
        <v>633</v>
      </c>
      <c r="B139" s="602">
        <v>2247</v>
      </c>
      <c r="C139" s="602">
        <v>0</v>
      </c>
      <c r="D139" s="602">
        <v>0</v>
      </c>
      <c r="E139" s="602">
        <v>0</v>
      </c>
      <c r="F139" s="602">
        <v>0</v>
      </c>
      <c r="G139" s="602">
        <v>0</v>
      </c>
      <c r="H139" s="602">
        <v>0</v>
      </c>
      <c r="I139" s="602">
        <v>2247</v>
      </c>
      <c r="J139" s="602">
        <v>2247</v>
      </c>
      <c r="K139" s="602">
        <v>0</v>
      </c>
    </row>
    <row r="140" spans="1:11" s="366" customFormat="1" ht="11.25" customHeight="1">
      <c r="A140" s="548" t="s">
        <v>267</v>
      </c>
      <c r="B140" s="602">
        <v>60134</v>
      </c>
      <c r="C140" s="602">
        <v>4</v>
      </c>
      <c r="D140" s="602">
        <v>4</v>
      </c>
      <c r="E140" s="602">
        <v>0</v>
      </c>
      <c r="F140" s="602">
        <v>40821</v>
      </c>
      <c r="G140" s="602">
        <v>29223</v>
      </c>
      <c r="H140" s="602">
        <v>11598</v>
      </c>
      <c r="I140" s="602">
        <v>19309</v>
      </c>
      <c r="J140" s="602">
        <v>19304</v>
      </c>
      <c r="K140" s="602">
        <v>5</v>
      </c>
    </row>
    <row r="141" spans="1:11" s="366" customFormat="1" ht="11.25" customHeight="1">
      <c r="A141" s="548" t="s">
        <v>268</v>
      </c>
      <c r="B141" s="602">
        <v>29</v>
      </c>
      <c r="C141" s="602">
        <v>0</v>
      </c>
      <c r="D141" s="602">
        <v>0</v>
      </c>
      <c r="E141" s="602">
        <v>0</v>
      </c>
      <c r="F141" s="602">
        <v>0</v>
      </c>
      <c r="G141" s="602">
        <v>0</v>
      </c>
      <c r="H141" s="602">
        <v>0</v>
      </c>
      <c r="I141" s="602">
        <v>29</v>
      </c>
      <c r="J141" s="602">
        <v>29</v>
      </c>
      <c r="K141" s="602">
        <v>0</v>
      </c>
    </row>
    <row r="142" spans="1:11" s="366" customFormat="1" ht="11.25" customHeight="1">
      <c r="A142" s="548" t="s">
        <v>269</v>
      </c>
      <c r="B142" s="602">
        <v>41969</v>
      </c>
      <c r="C142" s="602">
        <v>0</v>
      </c>
      <c r="D142" s="602">
        <v>0</v>
      </c>
      <c r="E142" s="602">
        <v>0</v>
      </c>
      <c r="F142" s="602">
        <v>8150</v>
      </c>
      <c r="G142" s="602">
        <v>8148</v>
      </c>
      <c r="H142" s="602">
        <v>2</v>
      </c>
      <c r="I142" s="602">
        <v>33819</v>
      </c>
      <c r="J142" s="602">
        <v>33819</v>
      </c>
      <c r="K142" s="602">
        <v>0</v>
      </c>
    </row>
    <row r="143" spans="1:11" s="366" customFormat="1" ht="11.25" customHeight="1">
      <c r="A143" s="548" t="s">
        <v>270</v>
      </c>
      <c r="B143" s="602">
        <v>38314</v>
      </c>
      <c r="C143" s="602">
        <v>0</v>
      </c>
      <c r="D143" s="602">
        <v>0</v>
      </c>
      <c r="E143" s="602">
        <v>0</v>
      </c>
      <c r="F143" s="602">
        <v>5349</v>
      </c>
      <c r="G143" s="602">
        <v>5343</v>
      </c>
      <c r="H143" s="602">
        <v>6</v>
      </c>
      <c r="I143" s="602">
        <v>32965</v>
      </c>
      <c r="J143" s="602">
        <v>28355</v>
      </c>
      <c r="K143" s="602">
        <v>4610</v>
      </c>
    </row>
    <row r="144" spans="1:11" s="366" customFormat="1" ht="11.25" customHeight="1">
      <c r="A144" s="548" t="s">
        <v>272</v>
      </c>
      <c r="B144" s="602">
        <v>2863</v>
      </c>
      <c r="C144" s="602">
        <v>0</v>
      </c>
      <c r="D144" s="602">
        <v>0</v>
      </c>
      <c r="E144" s="602">
        <v>0</v>
      </c>
      <c r="F144" s="602">
        <v>1530</v>
      </c>
      <c r="G144" s="602">
        <v>1530</v>
      </c>
      <c r="H144" s="602">
        <v>0</v>
      </c>
      <c r="I144" s="602">
        <v>1333</v>
      </c>
      <c r="J144" s="602">
        <v>1333</v>
      </c>
      <c r="K144" s="602">
        <v>0</v>
      </c>
    </row>
    <row r="145" spans="1:11" s="366" customFormat="1" ht="11.25" customHeight="1">
      <c r="A145" s="548" t="s">
        <v>368</v>
      </c>
      <c r="B145" s="602">
        <v>7612</v>
      </c>
      <c r="C145" s="602">
        <v>0</v>
      </c>
      <c r="D145" s="602">
        <v>0</v>
      </c>
      <c r="E145" s="602">
        <v>0</v>
      </c>
      <c r="F145" s="602">
        <v>1347</v>
      </c>
      <c r="G145" s="602">
        <v>1347</v>
      </c>
      <c r="H145" s="602">
        <v>0</v>
      </c>
      <c r="I145" s="602">
        <v>6265</v>
      </c>
      <c r="J145" s="602">
        <v>6265</v>
      </c>
      <c r="K145" s="602">
        <v>0</v>
      </c>
    </row>
    <row r="146" spans="1:11" s="366" customFormat="1" ht="11.25" customHeight="1">
      <c r="A146" s="548" t="s">
        <v>369</v>
      </c>
      <c r="B146" s="602">
        <v>11015</v>
      </c>
      <c r="C146" s="602">
        <v>0</v>
      </c>
      <c r="D146" s="602">
        <v>0</v>
      </c>
      <c r="E146" s="602">
        <v>0</v>
      </c>
      <c r="F146" s="602">
        <v>3020</v>
      </c>
      <c r="G146" s="602">
        <v>3020</v>
      </c>
      <c r="H146" s="602">
        <v>0</v>
      </c>
      <c r="I146" s="602">
        <v>7995</v>
      </c>
      <c r="J146" s="602">
        <v>7995</v>
      </c>
      <c r="K146" s="602">
        <v>0</v>
      </c>
    </row>
    <row r="147" spans="1:11" s="366" customFormat="1" ht="11.25" customHeight="1">
      <c r="A147" s="548" t="s">
        <v>370</v>
      </c>
      <c r="B147" s="602">
        <v>95972</v>
      </c>
      <c r="C147" s="602">
        <v>0</v>
      </c>
      <c r="D147" s="602">
        <v>0</v>
      </c>
      <c r="E147" s="602">
        <v>0</v>
      </c>
      <c r="F147" s="602">
        <v>4000</v>
      </c>
      <c r="G147" s="602">
        <v>3993</v>
      </c>
      <c r="H147" s="602">
        <v>7</v>
      </c>
      <c r="I147" s="602">
        <v>91972</v>
      </c>
      <c r="J147" s="602">
        <v>83850</v>
      </c>
      <c r="K147" s="602">
        <v>8122</v>
      </c>
    </row>
    <row r="148" spans="1:11" s="366" customFormat="1" ht="11.25" customHeight="1">
      <c r="A148" s="548" t="s">
        <v>273</v>
      </c>
      <c r="B148" s="602">
        <v>9312</v>
      </c>
      <c r="C148" s="602">
        <v>0</v>
      </c>
      <c r="D148" s="602">
        <v>0</v>
      </c>
      <c r="E148" s="602">
        <v>0</v>
      </c>
      <c r="F148" s="602">
        <v>2834</v>
      </c>
      <c r="G148" s="602">
        <v>2834</v>
      </c>
      <c r="H148" s="602">
        <v>0</v>
      </c>
      <c r="I148" s="602">
        <v>6478</v>
      </c>
      <c r="J148" s="602">
        <v>6478</v>
      </c>
      <c r="K148" s="602">
        <v>0</v>
      </c>
    </row>
    <row r="149" spans="1:11" s="366" customFormat="1" ht="11.25" customHeight="1">
      <c r="A149" s="548" t="s">
        <v>274</v>
      </c>
      <c r="B149" s="602">
        <v>43971</v>
      </c>
      <c r="C149" s="602">
        <v>0</v>
      </c>
      <c r="D149" s="602">
        <v>0</v>
      </c>
      <c r="E149" s="602">
        <v>0</v>
      </c>
      <c r="F149" s="602">
        <v>10185</v>
      </c>
      <c r="G149" s="602">
        <v>10185</v>
      </c>
      <c r="H149" s="602">
        <v>0</v>
      </c>
      <c r="I149" s="602">
        <v>33786</v>
      </c>
      <c r="J149" s="602">
        <v>33786</v>
      </c>
      <c r="K149" s="602">
        <v>0</v>
      </c>
    </row>
    <row r="150" spans="1:11" s="366" customFormat="1" ht="11.25" customHeight="1">
      <c r="A150" s="548" t="s">
        <v>275</v>
      </c>
      <c r="B150" s="602">
        <v>24484</v>
      </c>
      <c r="C150" s="602">
        <v>0</v>
      </c>
      <c r="D150" s="602">
        <v>0</v>
      </c>
      <c r="E150" s="602">
        <v>0</v>
      </c>
      <c r="F150" s="602">
        <v>12678</v>
      </c>
      <c r="G150" s="602">
        <v>12599</v>
      </c>
      <c r="H150" s="602">
        <v>79</v>
      </c>
      <c r="I150" s="602">
        <v>11806</v>
      </c>
      <c r="J150" s="602">
        <v>9964</v>
      </c>
      <c r="K150" s="602">
        <v>1842</v>
      </c>
    </row>
    <row r="151" spans="1:11" s="366" customFormat="1" ht="11.25" customHeight="1">
      <c r="A151" s="548" t="s">
        <v>276</v>
      </c>
      <c r="B151" s="602">
        <v>62707</v>
      </c>
      <c r="C151" s="602">
        <v>0</v>
      </c>
      <c r="D151" s="602">
        <v>0</v>
      </c>
      <c r="E151" s="602">
        <v>0</v>
      </c>
      <c r="F151" s="602">
        <v>50912</v>
      </c>
      <c r="G151" s="602">
        <v>50330</v>
      </c>
      <c r="H151" s="602">
        <v>582</v>
      </c>
      <c r="I151" s="602">
        <v>11795</v>
      </c>
      <c r="J151" s="602">
        <v>11795</v>
      </c>
      <c r="K151" s="602">
        <v>0</v>
      </c>
    </row>
    <row r="152" spans="1:11" s="366" customFormat="1" ht="11.25" customHeight="1">
      <c r="A152" s="548" t="s">
        <v>277</v>
      </c>
      <c r="B152" s="602">
        <v>181159</v>
      </c>
      <c r="C152" s="602">
        <v>0</v>
      </c>
      <c r="D152" s="602">
        <v>0</v>
      </c>
      <c r="E152" s="602">
        <v>0</v>
      </c>
      <c r="F152" s="602">
        <v>25937</v>
      </c>
      <c r="G152" s="602">
        <v>25777</v>
      </c>
      <c r="H152" s="602">
        <v>160</v>
      </c>
      <c r="I152" s="602">
        <v>155222</v>
      </c>
      <c r="J152" s="602">
        <v>75514</v>
      </c>
      <c r="K152" s="602">
        <v>79708</v>
      </c>
    </row>
    <row r="153" spans="1:11" s="366" customFormat="1" ht="11.25" customHeight="1">
      <c r="A153" s="548" t="s">
        <v>278</v>
      </c>
      <c r="B153" s="602">
        <v>51631</v>
      </c>
      <c r="C153" s="602">
        <v>0</v>
      </c>
      <c r="D153" s="602">
        <v>0</v>
      </c>
      <c r="E153" s="602">
        <v>0</v>
      </c>
      <c r="F153" s="602">
        <v>12239</v>
      </c>
      <c r="G153" s="602">
        <v>12238</v>
      </c>
      <c r="H153" s="602">
        <v>1</v>
      </c>
      <c r="I153" s="602">
        <v>39392</v>
      </c>
      <c r="J153" s="602">
        <v>36894</v>
      </c>
      <c r="K153" s="602">
        <v>2498</v>
      </c>
    </row>
    <row r="154" spans="1:11" s="366" customFormat="1" ht="11.25" customHeight="1">
      <c r="A154" s="548" t="s">
        <v>279</v>
      </c>
      <c r="B154" s="602">
        <v>3</v>
      </c>
      <c r="C154" s="602">
        <v>0</v>
      </c>
      <c r="D154" s="602">
        <v>0</v>
      </c>
      <c r="E154" s="602">
        <v>0</v>
      </c>
      <c r="F154" s="602">
        <v>0</v>
      </c>
      <c r="G154" s="602">
        <v>0</v>
      </c>
      <c r="H154" s="602">
        <v>0</v>
      </c>
      <c r="I154" s="602">
        <v>3</v>
      </c>
      <c r="J154" s="602">
        <v>3</v>
      </c>
      <c r="K154" s="602">
        <v>0</v>
      </c>
    </row>
    <row r="155" spans="1:11" s="366" customFormat="1" ht="11.25" customHeight="1">
      <c r="A155" s="548" t="s">
        <v>634</v>
      </c>
      <c r="B155" s="602">
        <v>36045</v>
      </c>
      <c r="C155" s="602">
        <v>0</v>
      </c>
      <c r="D155" s="602">
        <v>0</v>
      </c>
      <c r="E155" s="602">
        <v>0</v>
      </c>
      <c r="F155" s="602">
        <v>3490</v>
      </c>
      <c r="G155" s="602">
        <v>3489</v>
      </c>
      <c r="H155" s="602">
        <v>1</v>
      </c>
      <c r="I155" s="602">
        <v>32555</v>
      </c>
      <c r="J155" s="602">
        <v>32555</v>
      </c>
      <c r="K155" s="602">
        <v>0</v>
      </c>
    </row>
    <row r="156" spans="1:11" s="366" customFormat="1" ht="11.25" customHeight="1">
      <c r="A156" s="548" t="s">
        <v>280</v>
      </c>
      <c r="B156" s="602">
        <v>738</v>
      </c>
      <c r="C156" s="602">
        <v>0</v>
      </c>
      <c r="D156" s="602">
        <v>0</v>
      </c>
      <c r="E156" s="602">
        <v>0</v>
      </c>
      <c r="F156" s="602">
        <v>426</v>
      </c>
      <c r="G156" s="602">
        <v>425</v>
      </c>
      <c r="H156" s="602">
        <v>1</v>
      </c>
      <c r="I156" s="602">
        <v>312</v>
      </c>
      <c r="J156" s="602">
        <v>312</v>
      </c>
      <c r="K156" s="602">
        <v>0</v>
      </c>
    </row>
    <row r="157" spans="1:11" s="366" customFormat="1" ht="11.25" customHeight="1">
      <c r="A157" s="548" t="s">
        <v>281</v>
      </c>
      <c r="B157" s="602">
        <v>346285</v>
      </c>
      <c r="C157" s="602">
        <v>0</v>
      </c>
      <c r="D157" s="602">
        <v>0</v>
      </c>
      <c r="E157" s="602">
        <v>0</v>
      </c>
      <c r="F157" s="602">
        <v>52518</v>
      </c>
      <c r="G157" s="602">
        <v>52396</v>
      </c>
      <c r="H157" s="602">
        <v>122</v>
      </c>
      <c r="I157" s="602">
        <v>293767</v>
      </c>
      <c r="J157" s="602">
        <v>226394</v>
      </c>
      <c r="K157" s="602">
        <v>67373</v>
      </c>
    </row>
    <row r="158" spans="1:11" s="366" customFormat="1" ht="11.25" customHeight="1">
      <c r="A158" s="548" t="s">
        <v>282</v>
      </c>
      <c r="B158" s="602">
        <v>461</v>
      </c>
      <c r="C158" s="602">
        <v>0</v>
      </c>
      <c r="D158" s="602">
        <v>0</v>
      </c>
      <c r="E158" s="602">
        <v>0</v>
      </c>
      <c r="F158" s="602">
        <v>246</v>
      </c>
      <c r="G158" s="602">
        <v>246</v>
      </c>
      <c r="H158" s="602">
        <v>0</v>
      </c>
      <c r="I158" s="602">
        <v>215</v>
      </c>
      <c r="J158" s="602">
        <v>215</v>
      </c>
      <c r="K158" s="602">
        <v>0</v>
      </c>
    </row>
    <row r="159" spans="1:11" s="366" customFormat="1" ht="11.25" customHeight="1">
      <c r="A159" s="548" t="s">
        <v>371</v>
      </c>
      <c r="B159" s="602">
        <v>3111</v>
      </c>
      <c r="C159" s="602">
        <v>0</v>
      </c>
      <c r="D159" s="602">
        <v>0</v>
      </c>
      <c r="E159" s="602">
        <v>0</v>
      </c>
      <c r="F159" s="602">
        <v>1436</v>
      </c>
      <c r="G159" s="602">
        <v>1436</v>
      </c>
      <c r="H159" s="602">
        <v>0</v>
      </c>
      <c r="I159" s="602">
        <v>1675</v>
      </c>
      <c r="J159" s="602">
        <v>1675</v>
      </c>
      <c r="K159" s="602">
        <v>0</v>
      </c>
    </row>
    <row r="160" spans="1:11" s="366" customFormat="1" ht="11.25" customHeight="1">
      <c r="A160" s="548" t="s">
        <v>499</v>
      </c>
      <c r="B160" s="602">
        <v>43276</v>
      </c>
      <c r="C160" s="602">
        <v>0</v>
      </c>
      <c r="D160" s="602">
        <v>0</v>
      </c>
      <c r="E160" s="602">
        <v>0</v>
      </c>
      <c r="F160" s="602">
        <v>10185</v>
      </c>
      <c r="G160" s="602">
        <v>10175</v>
      </c>
      <c r="H160" s="602">
        <v>10</v>
      </c>
      <c r="I160" s="602">
        <v>33091</v>
      </c>
      <c r="J160" s="602">
        <v>30458</v>
      </c>
      <c r="K160" s="602">
        <v>2633</v>
      </c>
    </row>
    <row r="161" spans="1:13" s="366" customFormat="1" ht="11.25" customHeight="1">
      <c r="A161" s="548" t="s">
        <v>283</v>
      </c>
      <c r="B161" s="602">
        <v>7</v>
      </c>
      <c r="C161" s="602">
        <v>0</v>
      </c>
      <c r="D161" s="602">
        <v>0</v>
      </c>
      <c r="E161" s="602">
        <v>0</v>
      </c>
      <c r="F161" s="602">
        <v>4</v>
      </c>
      <c r="G161" s="602">
        <v>4</v>
      </c>
      <c r="H161" s="602">
        <v>0</v>
      </c>
      <c r="I161" s="602">
        <v>3</v>
      </c>
      <c r="J161" s="602">
        <v>3</v>
      </c>
      <c r="K161" s="602">
        <v>0</v>
      </c>
    </row>
    <row r="162" spans="1:13" s="273" customFormat="1" ht="6" customHeight="1">
      <c r="A162" s="434"/>
      <c r="B162" s="656"/>
      <c r="C162" s="656"/>
      <c r="D162" s="656"/>
      <c r="E162" s="656"/>
      <c r="F162" s="656"/>
      <c r="G162" s="656"/>
      <c r="H162" s="656"/>
      <c r="I162" s="656"/>
      <c r="J162" s="656"/>
      <c r="K162" s="656"/>
      <c r="L162" s="158"/>
      <c r="M162" s="357"/>
    </row>
    <row r="163" spans="1:13" s="273" customFormat="1" ht="11.25" customHeight="1">
      <c r="A163" s="459" t="s">
        <v>284</v>
      </c>
      <c r="B163" s="666">
        <v>119397</v>
      </c>
      <c r="C163" s="666">
        <v>0</v>
      </c>
      <c r="D163" s="666">
        <v>0</v>
      </c>
      <c r="E163" s="666">
        <v>0</v>
      </c>
      <c r="F163" s="666">
        <v>19909</v>
      </c>
      <c r="G163" s="666">
        <v>19909</v>
      </c>
      <c r="H163" s="666">
        <v>0</v>
      </c>
      <c r="I163" s="666">
        <v>99488</v>
      </c>
      <c r="J163" s="666">
        <v>99488</v>
      </c>
      <c r="K163" s="666">
        <v>0</v>
      </c>
      <c r="L163" s="158"/>
      <c r="M163" s="357"/>
    </row>
    <row r="164" spans="1:13" s="366" customFormat="1" ht="11.25" customHeight="1">
      <c r="A164" s="548" t="s">
        <v>285</v>
      </c>
      <c r="B164" s="638">
        <v>96605</v>
      </c>
      <c r="C164" s="638">
        <v>0</v>
      </c>
      <c r="D164" s="638">
        <v>0</v>
      </c>
      <c r="E164" s="638">
        <v>0</v>
      </c>
      <c r="F164" s="638">
        <v>17375</v>
      </c>
      <c r="G164" s="638">
        <v>17375</v>
      </c>
      <c r="H164" s="638">
        <v>0</v>
      </c>
      <c r="I164" s="638">
        <v>79230</v>
      </c>
      <c r="J164" s="638">
        <v>79230</v>
      </c>
      <c r="K164" s="638">
        <v>0</v>
      </c>
    </row>
    <row r="165" spans="1:13" s="366" customFormat="1" ht="11.25" customHeight="1">
      <c r="A165" s="548" t="s">
        <v>286</v>
      </c>
      <c r="B165" s="638">
        <v>23</v>
      </c>
      <c r="C165" s="638">
        <v>0</v>
      </c>
      <c r="D165" s="638">
        <v>0</v>
      </c>
      <c r="E165" s="638">
        <v>0</v>
      </c>
      <c r="F165" s="638">
        <v>0</v>
      </c>
      <c r="G165" s="638">
        <v>0</v>
      </c>
      <c r="H165" s="638">
        <v>0</v>
      </c>
      <c r="I165" s="638">
        <v>23</v>
      </c>
      <c r="J165" s="638">
        <v>23</v>
      </c>
      <c r="K165" s="638">
        <v>0</v>
      </c>
    </row>
    <row r="166" spans="1:13" s="366" customFormat="1" ht="11.25" customHeight="1">
      <c r="A166" s="548" t="s">
        <v>287</v>
      </c>
      <c r="B166" s="638">
        <v>212</v>
      </c>
      <c r="C166" s="638">
        <v>0</v>
      </c>
      <c r="D166" s="638">
        <v>0</v>
      </c>
      <c r="E166" s="638">
        <v>0</v>
      </c>
      <c r="F166" s="638">
        <v>0</v>
      </c>
      <c r="G166" s="638">
        <v>0</v>
      </c>
      <c r="H166" s="638">
        <v>0</v>
      </c>
      <c r="I166" s="638">
        <v>212</v>
      </c>
      <c r="J166" s="638">
        <v>212</v>
      </c>
      <c r="K166" s="638">
        <v>0</v>
      </c>
    </row>
    <row r="167" spans="1:13" s="366" customFormat="1" ht="11.25" customHeight="1">
      <c r="A167" s="548" t="s">
        <v>288</v>
      </c>
      <c r="B167" s="638">
        <v>944</v>
      </c>
      <c r="C167" s="638">
        <v>0</v>
      </c>
      <c r="D167" s="638">
        <v>0</v>
      </c>
      <c r="E167" s="638">
        <v>0</v>
      </c>
      <c r="F167" s="638">
        <v>612</v>
      </c>
      <c r="G167" s="638">
        <v>612</v>
      </c>
      <c r="H167" s="638">
        <v>0</v>
      </c>
      <c r="I167" s="638">
        <v>332</v>
      </c>
      <c r="J167" s="638">
        <v>332</v>
      </c>
      <c r="K167" s="638">
        <v>0</v>
      </c>
    </row>
    <row r="168" spans="1:13" s="366" customFormat="1" ht="11.25" customHeight="1">
      <c r="A168" s="548" t="s">
        <v>289</v>
      </c>
      <c r="B168" s="638">
        <v>86</v>
      </c>
      <c r="C168" s="638">
        <v>0</v>
      </c>
      <c r="D168" s="638">
        <v>0</v>
      </c>
      <c r="E168" s="638">
        <v>0</v>
      </c>
      <c r="F168" s="638">
        <v>0</v>
      </c>
      <c r="G168" s="638">
        <v>0</v>
      </c>
      <c r="H168" s="638">
        <v>0</v>
      </c>
      <c r="I168" s="638">
        <v>86</v>
      </c>
      <c r="J168" s="638">
        <v>86</v>
      </c>
      <c r="K168" s="638">
        <v>0</v>
      </c>
    </row>
    <row r="169" spans="1:13" s="366" customFormat="1" ht="11.25" customHeight="1">
      <c r="A169" s="548" t="s">
        <v>290</v>
      </c>
      <c r="B169" s="638">
        <v>54</v>
      </c>
      <c r="C169" s="638">
        <v>0</v>
      </c>
      <c r="D169" s="638">
        <v>0</v>
      </c>
      <c r="E169" s="638">
        <v>0</v>
      </c>
      <c r="F169" s="638">
        <v>0</v>
      </c>
      <c r="G169" s="638">
        <v>0</v>
      </c>
      <c r="H169" s="638">
        <v>0</v>
      </c>
      <c r="I169" s="638">
        <v>54</v>
      </c>
      <c r="J169" s="638">
        <v>54</v>
      </c>
      <c r="K169" s="638">
        <v>0</v>
      </c>
    </row>
    <row r="170" spans="1:13" s="366" customFormat="1" ht="11.25" customHeight="1">
      <c r="A170" s="548" t="s">
        <v>291</v>
      </c>
      <c r="B170" s="638">
        <v>21347</v>
      </c>
      <c r="C170" s="638">
        <v>0</v>
      </c>
      <c r="D170" s="638">
        <v>0</v>
      </c>
      <c r="E170" s="638">
        <v>0</v>
      </c>
      <c r="F170" s="638">
        <v>1922</v>
      </c>
      <c r="G170" s="638">
        <v>1922</v>
      </c>
      <c r="H170" s="638">
        <v>0</v>
      </c>
      <c r="I170" s="638">
        <v>19425</v>
      </c>
      <c r="J170" s="638">
        <v>19425</v>
      </c>
      <c r="K170" s="638">
        <v>0</v>
      </c>
    </row>
    <row r="171" spans="1:13" s="366" customFormat="1" ht="11.25" customHeight="1">
      <c r="A171" s="548" t="s">
        <v>292</v>
      </c>
      <c r="B171" s="638">
        <v>35</v>
      </c>
      <c r="C171" s="638">
        <v>0</v>
      </c>
      <c r="D171" s="638">
        <v>0</v>
      </c>
      <c r="E171" s="638">
        <v>0</v>
      </c>
      <c r="F171" s="638">
        <v>0</v>
      </c>
      <c r="G171" s="638">
        <v>0</v>
      </c>
      <c r="H171" s="638">
        <v>0</v>
      </c>
      <c r="I171" s="638">
        <v>35</v>
      </c>
      <c r="J171" s="638">
        <v>35</v>
      </c>
      <c r="K171" s="638">
        <v>0</v>
      </c>
    </row>
    <row r="172" spans="1:13" s="366" customFormat="1" ht="11.25" customHeight="1">
      <c r="A172" s="548" t="s">
        <v>635</v>
      </c>
      <c r="B172" s="638">
        <v>89</v>
      </c>
      <c r="C172" s="638">
        <v>0</v>
      </c>
      <c r="D172" s="638">
        <v>0</v>
      </c>
      <c r="E172" s="638">
        <v>0</v>
      </c>
      <c r="F172" s="638">
        <v>0</v>
      </c>
      <c r="G172" s="638">
        <v>0</v>
      </c>
      <c r="H172" s="638">
        <v>0</v>
      </c>
      <c r="I172" s="638">
        <v>89</v>
      </c>
      <c r="J172" s="638">
        <v>89</v>
      </c>
      <c r="K172" s="638">
        <v>0</v>
      </c>
    </row>
    <row r="173" spans="1:13" s="366" customFormat="1" ht="11.25" customHeight="1">
      <c r="A173" s="548" t="s">
        <v>636</v>
      </c>
      <c r="B173" s="638">
        <v>2</v>
      </c>
      <c r="C173" s="638">
        <v>0</v>
      </c>
      <c r="D173" s="638">
        <v>0</v>
      </c>
      <c r="E173" s="638">
        <v>0</v>
      </c>
      <c r="F173" s="638">
        <v>0</v>
      </c>
      <c r="G173" s="638">
        <v>0</v>
      </c>
      <c r="H173" s="638">
        <v>0</v>
      </c>
      <c r="I173" s="638">
        <v>2</v>
      </c>
      <c r="J173" s="638">
        <v>2</v>
      </c>
      <c r="K173" s="638">
        <v>0</v>
      </c>
    </row>
    <row r="174" spans="1:13" s="273" customFormat="1" ht="6" customHeight="1">
      <c r="A174" s="434"/>
      <c r="B174" s="656"/>
      <c r="C174" s="656"/>
      <c r="D174" s="656"/>
      <c r="E174" s="656"/>
      <c r="F174" s="656"/>
      <c r="G174" s="656"/>
      <c r="H174" s="656"/>
      <c r="I174" s="656"/>
      <c r="J174" s="656"/>
      <c r="K174" s="656"/>
      <c r="L174" s="158"/>
      <c r="M174" s="357"/>
    </row>
    <row r="175" spans="1:13" s="273" customFormat="1" ht="11.25" customHeight="1">
      <c r="A175" s="459" t="s">
        <v>196</v>
      </c>
      <c r="B175" s="666">
        <v>2022978</v>
      </c>
      <c r="C175" s="666">
        <v>3549</v>
      </c>
      <c r="D175" s="666">
        <v>3549</v>
      </c>
      <c r="E175" s="666">
        <v>0</v>
      </c>
      <c r="F175" s="666">
        <v>435790</v>
      </c>
      <c r="G175" s="666">
        <v>400697</v>
      </c>
      <c r="H175" s="666">
        <v>35093</v>
      </c>
      <c r="I175" s="666">
        <v>1583639</v>
      </c>
      <c r="J175" s="666">
        <v>910483</v>
      </c>
      <c r="K175" s="666">
        <v>673156</v>
      </c>
      <c r="L175" s="158"/>
      <c r="M175" s="357"/>
    </row>
    <row r="176" spans="1:13" s="366" customFormat="1" ht="11.25" customHeight="1">
      <c r="A176" s="509" t="s">
        <v>2</v>
      </c>
      <c r="B176" s="638">
        <v>346810</v>
      </c>
      <c r="C176" s="638">
        <v>3549</v>
      </c>
      <c r="D176" s="638">
        <v>3549</v>
      </c>
      <c r="E176" s="638">
        <v>0</v>
      </c>
      <c r="F176" s="638">
        <v>108171</v>
      </c>
      <c r="G176" s="638">
        <v>94834</v>
      </c>
      <c r="H176" s="638">
        <v>13337</v>
      </c>
      <c r="I176" s="638">
        <v>235090</v>
      </c>
      <c r="J176" s="638">
        <v>124026</v>
      </c>
      <c r="K176" s="638">
        <v>111064</v>
      </c>
    </row>
    <row r="177" spans="1:13" s="366" customFormat="1" ht="11.25" customHeight="1">
      <c r="A177" s="509" t="s">
        <v>3</v>
      </c>
      <c r="B177" s="638">
        <v>74455</v>
      </c>
      <c r="C177" s="638">
        <v>0</v>
      </c>
      <c r="D177" s="638">
        <v>0</v>
      </c>
      <c r="E177" s="638">
        <v>0</v>
      </c>
      <c r="F177" s="638">
        <v>15016</v>
      </c>
      <c r="G177" s="638">
        <v>14979</v>
      </c>
      <c r="H177" s="638">
        <v>37</v>
      </c>
      <c r="I177" s="638">
        <v>59439</v>
      </c>
      <c r="J177" s="638">
        <v>38937</v>
      </c>
      <c r="K177" s="638">
        <v>20502</v>
      </c>
    </row>
    <row r="178" spans="1:13" s="366" customFormat="1" ht="11.25" customHeight="1">
      <c r="A178" s="509" t="s">
        <v>637</v>
      </c>
      <c r="B178" s="638">
        <v>3</v>
      </c>
      <c r="C178" s="638">
        <v>0</v>
      </c>
      <c r="D178" s="638">
        <v>0</v>
      </c>
      <c r="E178" s="638">
        <v>0</v>
      </c>
      <c r="F178" s="638">
        <v>2</v>
      </c>
      <c r="G178" s="638">
        <v>2</v>
      </c>
      <c r="H178" s="638">
        <v>0</v>
      </c>
      <c r="I178" s="638">
        <v>1</v>
      </c>
      <c r="J178" s="638">
        <v>1</v>
      </c>
      <c r="K178" s="638">
        <v>0</v>
      </c>
    </row>
    <row r="179" spans="1:13" s="366" customFormat="1" ht="11.25" customHeight="1">
      <c r="A179" s="509" t="s">
        <v>293</v>
      </c>
      <c r="B179" s="638">
        <v>1601710</v>
      </c>
      <c r="C179" s="638">
        <v>0</v>
      </c>
      <c r="D179" s="638">
        <v>0</v>
      </c>
      <c r="E179" s="638">
        <v>0</v>
      </c>
      <c r="F179" s="638">
        <v>312601</v>
      </c>
      <c r="G179" s="638">
        <v>290882</v>
      </c>
      <c r="H179" s="638">
        <v>21719</v>
      </c>
      <c r="I179" s="638">
        <v>1289109</v>
      </c>
      <c r="J179" s="638">
        <v>747519</v>
      </c>
      <c r="K179" s="638">
        <v>541590</v>
      </c>
    </row>
    <row r="180" spans="1:13" s="273" customFormat="1" ht="6" customHeight="1">
      <c r="A180" s="434"/>
      <c r="B180" s="656"/>
      <c r="C180" s="656"/>
      <c r="D180" s="656"/>
      <c r="E180" s="656"/>
      <c r="F180" s="656"/>
      <c r="G180" s="656"/>
      <c r="H180" s="656"/>
      <c r="I180" s="656"/>
      <c r="J180" s="656"/>
      <c r="K180" s="656"/>
      <c r="L180" s="158"/>
      <c r="M180" s="357"/>
    </row>
    <row r="181" spans="1:13" s="273" customFormat="1" ht="11.25" customHeight="1">
      <c r="A181" s="459" t="s">
        <v>209</v>
      </c>
      <c r="B181" s="666">
        <v>187495</v>
      </c>
      <c r="C181" s="666">
        <v>116</v>
      </c>
      <c r="D181" s="666">
        <v>116</v>
      </c>
      <c r="E181" s="666">
        <v>0</v>
      </c>
      <c r="F181" s="666">
        <v>28286</v>
      </c>
      <c r="G181" s="666">
        <v>28187</v>
      </c>
      <c r="H181" s="666">
        <v>99</v>
      </c>
      <c r="I181" s="666">
        <v>159093</v>
      </c>
      <c r="J181" s="666">
        <v>107834</v>
      </c>
      <c r="K181" s="666">
        <v>51259</v>
      </c>
      <c r="L181" s="158"/>
      <c r="M181" s="357"/>
    </row>
    <row r="182" spans="1:13" s="366" customFormat="1" ht="11.25" customHeight="1">
      <c r="A182" s="548" t="s">
        <v>294</v>
      </c>
      <c r="B182" s="638">
        <v>316</v>
      </c>
      <c r="C182" s="638">
        <v>0</v>
      </c>
      <c r="D182" s="638">
        <v>0</v>
      </c>
      <c r="E182" s="638">
        <v>0</v>
      </c>
      <c r="F182" s="638">
        <v>97</v>
      </c>
      <c r="G182" s="638">
        <v>97</v>
      </c>
      <c r="H182" s="638">
        <v>0</v>
      </c>
      <c r="I182" s="638">
        <v>219</v>
      </c>
      <c r="J182" s="638">
        <v>219</v>
      </c>
      <c r="K182" s="638">
        <v>0</v>
      </c>
    </row>
    <row r="183" spans="1:13" s="366" customFormat="1" ht="11.25" customHeight="1">
      <c r="A183" s="548" t="s">
        <v>295</v>
      </c>
      <c r="B183" s="638">
        <v>975</v>
      </c>
      <c r="C183" s="638">
        <v>0</v>
      </c>
      <c r="D183" s="638">
        <v>0</v>
      </c>
      <c r="E183" s="638">
        <v>0</v>
      </c>
      <c r="F183" s="638">
        <v>181</v>
      </c>
      <c r="G183" s="638">
        <v>181</v>
      </c>
      <c r="H183" s="638">
        <v>0</v>
      </c>
      <c r="I183" s="638">
        <v>794</v>
      </c>
      <c r="J183" s="638">
        <v>794</v>
      </c>
      <c r="K183" s="638">
        <v>0</v>
      </c>
    </row>
    <row r="184" spans="1:13" s="366" customFormat="1" ht="11.25" customHeight="1">
      <c r="A184" s="548" t="s">
        <v>296</v>
      </c>
      <c r="B184" s="638">
        <v>2129</v>
      </c>
      <c r="C184" s="638">
        <v>0</v>
      </c>
      <c r="D184" s="638">
        <v>0</v>
      </c>
      <c r="E184" s="638">
        <v>0</v>
      </c>
      <c r="F184" s="638">
        <v>837</v>
      </c>
      <c r="G184" s="638">
        <v>837</v>
      </c>
      <c r="H184" s="638">
        <v>0</v>
      </c>
      <c r="I184" s="638">
        <v>1292</v>
      </c>
      <c r="J184" s="638">
        <v>1292</v>
      </c>
      <c r="K184" s="638">
        <v>0</v>
      </c>
    </row>
    <row r="185" spans="1:13" s="366" customFormat="1" ht="11.25" customHeight="1">
      <c r="A185" s="548" t="s">
        <v>297</v>
      </c>
      <c r="B185" s="638">
        <v>1172</v>
      </c>
      <c r="C185" s="638">
        <v>0</v>
      </c>
      <c r="D185" s="638">
        <v>0</v>
      </c>
      <c r="E185" s="638">
        <v>0</v>
      </c>
      <c r="F185" s="638">
        <v>476</v>
      </c>
      <c r="G185" s="638">
        <v>475</v>
      </c>
      <c r="H185" s="638">
        <v>1</v>
      </c>
      <c r="I185" s="638">
        <v>696</v>
      </c>
      <c r="J185" s="638">
        <v>696</v>
      </c>
      <c r="K185" s="638">
        <v>0</v>
      </c>
    </row>
    <row r="186" spans="1:13" s="366" customFormat="1" ht="11.25" customHeight="1">
      <c r="A186" s="548" t="s">
        <v>298</v>
      </c>
      <c r="B186" s="638">
        <v>83</v>
      </c>
      <c r="C186" s="638">
        <v>0</v>
      </c>
      <c r="D186" s="638">
        <v>0</v>
      </c>
      <c r="E186" s="638">
        <v>0</v>
      </c>
      <c r="F186" s="638">
        <v>0</v>
      </c>
      <c r="G186" s="638">
        <v>0</v>
      </c>
      <c r="H186" s="638">
        <v>0</v>
      </c>
      <c r="I186" s="638">
        <v>83</v>
      </c>
      <c r="J186" s="638">
        <v>83</v>
      </c>
      <c r="K186" s="638">
        <v>0</v>
      </c>
    </row>
    <row r="187" spans="1:13" s="366" customFormat="1" ht="11.25" customHeight="1">
      <c r="A187" s="548" t="s">
        <v>299</v>
      </c>
      <c r="B187" s="638">
        <v>813</v>
      </c>
      <c r="C187" s="638">
        <v>0</v>
      </c>
      <c r="D187" s="638">
        <v>0</v>
      </c>
      <c r="E187" s="638">
        <v>0</v>
      </c>
      <c r="F187" s="638">
        <v>322</v>
      </c>
      <c r="G187" s="638">
        <v>319</v>
      </c>
      <c r="H187" s="638">
        <v>3</v>
      </c>
      <c r="I187" s="638">
        <v>491</v>
      </c>
      <c r="J187" s="638">
        <v>491</v>
      </c>
      <c r="K187" s="638">
        <v>0</v>
      </c>
    </row>
    <row r="188" spans="1:13" s="366" customFormat="1" ht="11.25" customHeight="1">
      <c r="A188" s="548" t="s">
        <v>638</v>
      </c>
      <c r="B188" s="638">
        <v>335</v>
      </c>
      <c r="C188" s="638">
        <v>0</v>
      </c>
      <c r="D188" s="638">
        <v>0</v>
      </c>
      <c r="E188" s="638">
        <v>0</v>
      </c>
      <c r="F188" s="638">
        <v>151</v>
      </c>
      <c r="G188" s="638">
        <v>151</v>
      </c>
      <c r="H188" s="638">
        <v>0</v>
      </c>
      <c r="I188" s="638">
        <v>184</v>
      </c>
      <c r="J188" s="638">
        <v>184</v>
      </c>
      <c r="K188" s="638">
        <v>0</v>
      </c>
    </row>
    <row r="189" spans="1:13" s="366" customFormat="1" ht="11.25" customHeight="1">
      <c r="A189" s="548" t="s">
        <v>300</v>
      </c>
      <c r="B189" s="638">
        <v>42752</v>
      </c>
      <c r="C189" s="638">
        <v>0</v>
      </c>
      <c r="D189" s="638">
        <v>0</v>
      </c>
      <c r="E189" s="638">
        <v>0</v>
      </c>
      <c r="F189" s="638">
        <v>2501</v>
      </c>
      <c r="G189" s="638">
        <v>2450</v>
      </c>
      <c r="H189" s="638">
        <v>51</v>
      </c>
      <c r="I189" s="638">
        <v>40251</v>
      </c>
      <c r="J189" s="638">
        <v>24530</v>
      </c>
      <c r="K189" s="638">
        <v>15721</v>
      </c>
    </row>
    <row r="190" spans="1:13" s="366" customFormat="1" ht="11.25" customHeight="1">
      <c r="A190" s="548" t="s">
        <v>301</v>
      </c>
      <c r="B190" s="638">
        <v>50846</v>
      </c>
      <c r="C190" s="638">
        <v>116</v>
      </c>
      <c r="D190" s="638">
        <v>116</v>
      </c>
      <c r="E190" s="638">
        <v>0</v>
      </c>
      <c r="F190" s="638">
        <v>7636</v>
      </c>
      <c r="G190" s="638">
        <v>7607</v>
      </c>
      <c r="H190" s="638">
        <v>29</v>
      </c>
      <c r="I190" s="638">
        <v>43094</v>
      </c>
      <c r="J190" s="638">
        <v>25179</v>
      </c>
      <c r="K190" s="638">
        <v>17915</v>
      </c>
    </row>
    <row r="191" spans="1:13" s="366" customFormat="1" ht="11.25" customHeight="1">
      <c r="A191" s="548" t="s">
        <v>302</v>
      </c>
      <c r="B191" s="638">
        <v>62806</v>
      </c>
      <c r="C191" s="638">
        <v>0</v>
      </c>
      <c r="D191" s="638">
        <v>0</v>
      </c>
      <c r="E191" s="638">
        <v>0</v>
      </c>
      <c r="F191" s="638">
        <v>8217</v>
      </c>
      <c r="G191" s="638">
        <v>8206</v>
      </c>
      <c r="H191" s="638">
        <v>11</v>
      </c>
      <c r="I191" s="638">
        <v>54589</v>
      </c>
      <c r="J191" s="638">
        <v>36967</v>
      </c>
      <c r="K191" s="638">
        <v>17622</v>
      </c>
    </row>
    <row r="192" spans="1:13" s="366" customFormat="1" ht="11.25" customHeight="1">
      <c r="A192" s="548" t="s">
        <v>303</v>
      </c>
      <c r="B192" s="638">
        <v>1024</v>
      </c>
      <c r="C192" s="638">
        <v>0</v>
      </c>
      <c r="D192" s="638">
        <v>0</v>
      </c>
      <c r="E192" s="638">
        <v>0</v>
      </c>
      <c r="F192" s="638">
        <v>3</v>
      </c>
      <c r="G192" s="638">
        <v>3</v>
      </c>
      <c r="H192" s="638">
        <v>0</v>
      </c>
      <c r="I192" s="638">
        <v>1021</v>
      </c>
      <c r="J192" s="638">
        <v>1021</v>
      </c>
      <c r="K192" s="638">
        <v>0</v>
      </c>
    </row>
    <row r="193" spans="1:11" s="366" customFormat="1" ht="11.25" customHeight="1">
      <c r="A193" s="548" t="s">
        <v>304</v>
      </c>
      <c r="B193" s="638">
        <v>228</v>
      </c>
      <c r="C193" s="638">
        <v>0</v>
      </c>
      <c r="D193" s="638">
        <v>0</v>
      </c>
      <c r="E193" s="638">
        <v>0</v>
      </c>
      <c r="F193" s="638">
        <v>39</v>
      </c>
      <c r="G193" s="638">
        <v>39</v>
      </c>
      <c r="H193" s="638">
        <v>0</v>
      </c>
      <c r="I193" s="638">
        <v>189</v>
      </c>
      <c r="J193" s="638">
        <v>189</v>
      </c>
      <c r="K193" s="638">
        <v>0</v>
      </c>
    </row>
    <row r="194" spans="1:11" s="366" customFormat="1" ht="11.25" customHeight="1">
      <c r="A194" s="548" t="s">
        <v>305</v>
      </c>
      <c r="B194" s="638">
        <v>2113</v>
      </c>
      <c r="C194" s="638">
        <v>0</v>
      </c>
      <c r="D194" s="638">
        <v>0</v>
      </c>
      <c r="E194" s="638">
        <v>0</v>
      </c>
      <c r="F194" s="638">
        <v>1524</v>
      </c>
      <c r="G194" s="638">
        <v>1524</v>
      </c>
      <c r="H194" s="638">
        <v>0</v>
      </c>
      <c r="I194" s="638">
        <v>589</v>
      </c>
      <c r="J194" s="638">
        <v>589</v>
      </c>
      <c r="K194" s="638">
        <v>0</v>
      </c>
    </row>
    <row r="195" spans="1:11" s="366" customFormat="1" ht="11.25" customHeight="1">
      <c r="A195" s="548" t="s">
        <v>306</v>
      </c>
      <c r="B195" s="638">
        <v>1734</v>
      </c>
      <c r="C195" s="638">
        <v>0</v>
      </c>
      <c r="D195" s="638">
        <v>0</v>
      </c>
      <c r="E195" s="638">
        <v>0</v>
      </c>
      <c r="F195" s="638">
        <v>17</v>
      </c>
      <c r="G195" s="638">
        <v>16</v>
      </c>
      <c r="H195" s="638">
        <v>1</v>
      </c>
      <c r="I195" s="638">
        <v>1717</v>
      </c>
      <c r="J195" s="638">
        <v>1717</v>
      </c>
      <c r="K195" s="638">
        <v>0</v>
      </c>
    </row>
    <row r="196" spans="1:11" s="366" customFormat="1" ht="11.25" customHeight="1">
      <c r="A196" s="548" t="s">
        <v>307</v>
      </c>
      <c r="B196" s="638">
        <v>137</v>
      </c>
      <c r="C196" s="638">
        <v>0</v>
      </c>
      <c r="D196" s="638">
        <v>0</v>
      </c>
      <c r="E196" s="638">
        <v>0</v>
      </c>
      <c r="F196" s="638">
        <v>46</v>
      </c>
      <c r="G196" s="638">
        <v>46</v>
      </c>
      <c r="H196" s="638">
        <v>0</v>
      </c>
      <c r="I196" s="638">
        <v>91</v>
      </c>
      <c r="J196" s="638">
        <v>91</v>
      </c>
      <c r="K196" s="638">
        <v>0</v>
      </c>
    </row>
    <row r="197" spans="1:11" s="366" customFormat="1" ht="11.25" customHeight="1">
      <c r="A197" s="548" t="s">
        <v>308</v>
      </c>
      <c r="B197" s="638">
        <v>343</v>
      </c>
      <c r="C197" s="638">
        <v>0</v>
      </c>
      <c r="D197" s="638">
        <v>0</v>
      </c>
      <c r="E197" s="638">
        <v>0</v>
      </c>
      <c r="F197" s="638">
        <v>3</v>
      </c>
      <c r="G197" s="638">
        <v>3</v>
      </c>
      <c r="H197" s="638">
        <v>0</v>
      </c>
      <c r="I197" s="638">
        <v>340</v>
      </c>
      <c r="J197" s="638">
        <v>340</v>
      </c>
      <c r="K197" s="638">
        <v>0</v>
      </c>
    </row>
    <row r="198" spans="1:11" s="366" customFormat="1" ht="11.25" customHeight="1">
      <c r="A198" s="548" t="s">
        <v>309</v>
      </c>
      <c r="B198" s="638">
        <v>2136</v>
      </c>
      <c r="C198" s="638">
        <v>0</v>
      </c>
      <c r="D198" s="638">
        <v>0</v>
      </c>
      <c r="E198" s="638">
        <v>0</v>
      </c>
      <c r="F198" s="638">
        <v>246</v>
      </c>
      <c r="G198" s="638">
        <v>246</v>
      </c>
      <c r="H198" s="638">
        <v>0</v>
      </c>
      <c r="I198" s="638">
        <v>1890</v>
      </c>
      <c r="J198" s="638">
        <v>1890</v>
      </c>
      <c r="K198" s="638">
        <v>0</v>
      </c>
    </row>
    <row r="199" spans="1:11" s="366" customFormat="1" ht="11.25" customHeight="1">
      <c r="A199" s="548" t="s">
        <v>310</v>
      </c>
      <c r="B199" s="638">
        <v>1504</v>
      </c>
      <c r="C199" s="638">
        <v>0</v>
      </c>
      <c r="D199" s="638">
        <v>0</v>
      </c>
      <c r="E199" s="638">
        <v>0</v>
      </c>
      <c r="F199" s="638">
        <v>932</v>
      </c>
      <c r="G199" s="638">
        <v>932</v>
      </c>
      <c r="H199" s="638">
        <v>0</v>
      </c>
      <c r="I199" s="638">
        <v>572</v>
      </c>
      <c r="J199" s="638">
        <v>572</v>
      </c>
      <c r="K199" s="638">
        <v>0</v>
      </c>
    </row>
    <row r="200" spans="1:11" s="366" customFormat="1" ht="11.25" customHeight="1">
      <c r="A200" s="548" t="s">
        <v>639</v>
      </c>
      <c r="B200" s="638">
        <v>3050</v>
      </c>
      <c r="C200" s="638">
        <v>0</v>
      </c>
      <c r="D200" s="638">
        <v>0</v>
      </c>
      <c r="E200" s="638">
        <v>0</v>
      </c>
      <c r="F200" s="638">
        <v>1014</v>
      </c>
      <c r="G200" s="638">
        <v>1014</v>
      </c>
      <c r="H200" s="638">
        <v>0</v>
      </c>
      <c r="I200" s="638">
        <v>2036</v>
      </c>
      <c r="J200" s="638">
        <v>2036</v>
      </c>
      <c r="K200" s="638">
        <v>0</v>
      </c>
    </row>
    <row r="201" spans="1:11" s="366" customFormat="1" ht="11.25" customHeight="1">
      <c r="A201" s="548" t="s">
        <v>311</v>
      </c>
      <c r="B201" s="638">
        <v>322</v>
      </c>
      <c r="C201" s="638">
        <v>0</v>
      </c>
      <c r="D201" s="638">
        <v>0</v>
      </c>
      <c r="E201" s="638">
        <v>0</v>
      </c>
      <c r="F201" s="638">
        <v>0</v>
      </c>
      <c r="G201" s="638">
        <v>0</v>
      </c>
      <c r="H201" s="638">
        <v>0</v>
      </c>
      <c r="I201" s="638">
        <v>322</v>
      </c>
      <c r="J201" s="638">
        <v>322</v>
      </c>
      <c r="K201" s="638">
        <v>0</v>
      </c>
    </row>
    <row r="202" spans="1:11" s="366" customFormat="1" ht="11.25" customHeight="1">
      <c r="A202" s="548" t="s">
        <v>312</v>
      </c>
      <c r="B202" s="638">
        <v>10660</v>
      </c>
      <c r="C202" s="638">
        <v>0</v>
      </c>
      <c r="D202" s="638">
        <v>0</v>
      </c>
      <c r="E202" s="638">
        <v>0</v>
      </c>
      <c r="F202" s="638">
        <v>3696</v>
      </c>
      <c r="G202" s="638">
        <v>3696</v>
      </c>
      <c r="H202" s="638">
        <v>0</v>
      </c>
      <c r="I202" s="638">
        <v>6964</v>
      </c>
      <c r="J202" s="638">
        <v>6964</v>
      </c>
      <c r="K202" s="638">
        <v>0</v>
      </c>
    </row>
    <row r="203" spans="1:11" s="366" customFormat="1" ht="11.25" customHeight="1">
      <c r="A203" s="548" t="s">
        <v>313</v>
      </c>
      <c r="B203" s="638">
        <v>1109</v>
      </c>
      <c r="C203" s="638">
        <v>0</v>
      </c>
      <c r="D203" s="638">
        <v>0</v>
      </c>
      <c r="E203" s="638">
        <v>0</v>
      </c>
      <c r="F203" s="638">
        <v>139</v>
      </c>
      <c r="G203" s="638">
        <v>139</v>
      </c>
      <c r="H203" s="638">
        <v>0</v>
      </c>
      <c r="I203" s="638">
        <v>970</v>
      </c>
      <c r="J203" s="638">
        <v>969</v>
      </c>
      <c r="K203" s="638">
        <v>1</v>
      </c>
    </row>
    <row r="204" spans="1:11" s="366" customFormat="1" ht="11.25" customHeight="1">
      <c r="A204" s="548" t="s">
        <v>314</v>
      </c>
      <c r="B204" s="638">
        <v>122</v>
      </c>
      <c r="C204" s="638">
        <v>0</v>
      </c>
      <c r="D204" s="638">
        <v>0</v>
      </c>
      <c r="E204" s="638">
        <v>0</v>
      </c>
      <c r="F204" s="638">
        <v>47</v>
      </c>
      <c r="G204" s="638">
        <v>47</v>
      </c>
      <c r="H204" s="638">
        <v>0</v>
      </c>
      <c r="I204" s="638">
        <v>75</v>
      </c>
      <c r="J204" s="638">
        <v>75</v>
      </c>
      <c r="K204" s="638">
        <v>0</v>
      </c>
    </row>
    <row r="205" spans="1:11" s="366" customFormat="1" ht="11.25" customHeight="1">
      <c r="A205" s="548" t="s">
        <v>640</v>
      </c>
      <c r="B205" s="638">
        <v>37</v>
      </c>
      <c r="C205" s="638">
        <v>0</v>
      </c>
      <c r="D205" s="638">
        <v>0</v>
      </c>
      <c r="E205" s="638">
        <v>0</v>
      </c>
      <c r="F205" s="638">
        <v>14</v>
      </c>
      <c r="G205" s="638">
        <v>14</v>
      </c>
      <c r="H205" s="638">
        <v>0</v>
      </c>
      <c r="I205" s="638">
        <v>23</v>
      </c>
      <c r="J205" s="638">
        <v>23</v>
      </c>
      <c r="K205" s="638">
        <v>0</v>
      </c>
    </row>
    <row r="206" spans="1:11" s="366" customFormat="1" ht="11.25" customHeight="1">
      <c r="A206" s="548" t="s">
        <v>641</v>
      </c>
      <c r="B206" s="638">
        <v>2</v>
      </c>
      <c r="C206" s="638">
        <v>0</v>
      </c>
      <c r="D206" s="638">
        <v>0</v>
      </c>
      <c r="E206" s="638">
        <v>0</v>
      </c>
      <c r="F206" s="638">
        <v>0</v>
      </c>
      <c r="G206" s="638">
        <v>0</v>
      </c>
      <c r="H206" s="638">
        <v>0</v>
      </c>
      <c r="I206" s="638">
        <v>2</v>
      </c>
      <c r="J206" s="638">
        <v>2</v>
      </c>
      <c r="K206" s="638">
        <v>0</v>
      </c>
    </row>
    <row r="207" spans="1:11" s="366" customFormat="1" ht="11.25" customHeight="1">
      <c r="A207" s="548" t="s">
        <v>642</v>
      </c>
      <c r="B207" s="638">
        <v>594</v>
      </c>
      <c r="C207" s="638">
        <v>0</v>
      </c>
      <c r="D207" s="638">
        <v>0</v>
      </c>
      <c r="E207" s="638">
        <v>0</v>
      </c>
      <c r="F207" s="638">
        <v>124</v>
      </c>
      <c r="G207" s="638">
        <v>121</v>
      </c>
      <c r="H207" s="638">
        <v>3</v>
      </c>
      <c r="I207" s="638">
        <v>470</v>
      </c>
      <c r="J207" s="638">
        <v>470</v>
      </c>
      <c r="K207" s="638">
        <v>0</v>
      </c>
    </row>
    <row r="208" spans="1:11" s="366" customFormat="1" ht="11.25" customHeight="1">
      <c r="A208" s="548" t="s">
        <v>643</v>
      </c>
      <c r="B208" s="638">
        <v>102</v>
      </c>
      <c r="C208" s="638">
        <v>0</v>
      </c>
      <c r="D208" s="638">
        <v>0</v>
      </c>
      <c r="E208" s="638">
        <v>0</v>
      </c>
      <c r="F208" s="638">
        <v>22</v>
      </c>
      <c r="G208" s="638">
        <v>22</v>
      </c>
      <c r="H208" s="638">
        <v>0</v>
      </c>
      <c r="I208" s="638">
        <v>80</v>
      </c>
      <c r="J208" s="638">
        <v>80</v>
      </c>
      <c r="K208" s="638">
        <v>0</v>
      </c>
    </row>
    <row r="209" spans="1:13" s="366" customFormat="1" ht="11.25" customHeight="1">
      <c r="A209" s="548" t="s">
        <v>644</v>
      </c>
      <c r="B209" s="638">
        <v>51</v>
      </c>
      <c r="C209" s="638">
        <v>0</v>
      </c>
      <c r="D209" s="638">
        <v>0</v>
      </c>
      <c r="E209" s="638">
        <v>0</v>
      </c>
      <c r="F209" s="638">
        <v>2</v>
      </c>
      <c r="G209" s="638">
        <v>2</v>
      </c>
      <c r="H209" s="638">
        <v>0</v>
      </c>
      <c r="I209" s="638">
        <v>49</v>
      </c>
      <c r="J209" s="638">
        <v>49</v>
      </c>
      <c r="K209" s="638">
        <v>0</v>
      </c>
    </row>
    <row r="210" spans="1:13" s="228" customFormat="1" ht="6" customHeight="1">
      <c r="A210" s="434"/>
      <c r="B210" s="638"/>
      <c r="C210" s="628"/>
      <c r="D210" s="628"/>
      <c r="E210" s="628"/>
      <c r="F210" s="628"/>
      <c r="G210" s="628"/>
      <c r="H210" s="628"/>
      <c r="I210" s="628"/>
      <c r="J210" s="628"/>
      <c r="K210" s="628"/>
      <c r="M210" s="357"/>
    </row>
    <row r="211" spans="1:13" s="273" customFormat="1" ht="11.25" customHeight="1">
      <c r="A211" s="459" t="s">
        <v>197</v>
      </c>
      <c r="B211" s="666">
        <v>315496</v>
      </c>
      <c r="C211" s="666">
        <v>0</v>
      </c>
      <c r="D211" s="666">
        <v>0</v>
      </c>
      <c r="E211" s="666">
        <v>0</v>
      </c>
      <c r="F211" s="666">
        <v>67933</v>
      </c>
      <c r="G211" s="666">
        <v>67731</v>
      </c>
      <c r="H211" s="666">
        <v>202</v>
      </c>
      <c r="I211" s="666">
        <v>247563</v>
      </c>
      <c r="J211" s="666">
        <v>155153</v>
      </c>
      <c r="K211" s="666">
        <v>92410</v>
      </c>
      <c r="M211" s="357"/>
    </row>
    <row r="212" spans="1:13" s="366" customFormat="1" ht="11.25" customHeight="1">
      <c r="A212" s="548" t="s">
        <v>198</v>
      </c>
      <c r="B212" s="638">
        <v>30836</v>
      </c>
      <c r="C212" s="638">
        <v>0</v>
      </c>
      <c r="D212" s="638">
        <v>0</v>
      </c>
      <c r="E212" s="638">
        <v>0</v>
      </c>
      <c r="F212" s="638">
        <v>7478</v>
      </c>
      <c r="G212" s="638">
        <v>7472</v>
      </c>
      <c r="H212" s="638">
        <v>6</v>
      </c>
      <c r="I212" s="638">
        <v>23358</v>
      </c>
      <c r="J212" s="638">
        <v>20661</v>
      </c>
      <c r="K212" s="638">
        <v>2697</v>
      </c>
    </row>
    <row r="213" spans="1:13" s="366" customFormat="1" ht="11.25" customHeight="1">
      <c r="A213" s="548" t="s">
        <v>315</v>
      </c>
      <c r="B213" s="638">
        <v>2258</v>
      </c>
      <c r="C213" s="638">
        <v>0</v>
      </c>
      <c r="D213" s="638">
        <v>0</v>
      </c>
      <c r="E213" s="638">
        <v>0</v>
      </c>
      <c r="F213" s="638">
        <v>30</v>
      </c>
      <c r="G213" s="638">
        <v>30</v>
      </c>
      <c r="H213" s="638">
        <v>0</v>
      </c>
      <c r="I213" s="638">
        <v>2228</v>
      </c>
      <c r="J213" s="638">
        <v>2228</v>
      </c>
      <c r="K213" s="638">
        <v>0</v>
      </c>
    </row>
    <row r="214" spans="1:13" s="366" customFormat="1" ht="11.25" customHeight="1">
      <c r="A214" s="548" t="s">
        <v>199</v>
      </c>
      <c r="B214" s="638">
        <v>213854</v>
      </c>
      <c r="C214" s="638">
        <v>0</v>
      </c>
      <c r="D214" s="638">
        <v>0</v>
      </c>
      <c r="E214" s="638">
        <v>0</v>
      </c>
      <c r="F214" s="638">
        <v>42726</v>
      </c>
      <c r="G214" s="638">
        <v>42538</v>
      </c>
      <c r="H214" s="638">
        <v>188</v>
      </c>
      <c r="I214" s="638">
        <v>171128</v>
      </c>
      <c r="J214" s="638">
        <v>81415</v>
      </c>
      <c r="K214" s="638">
        <v>89713</v>
      </c>
    </row>
    <row r="215" spans="1:13" s="366" customFormat="1" ht="11.25" customHeight="1">
      <c r="A215" s="548" t="s">
        <v>200</v>
      </c>
      <c r="B215" s="638">
        <v>14516</v>
      </c>
      <c r="C215" s="638">
        <v>0</v>
      </c>
      <c r="D215" s="638">
        <v>0</v>
      </c>
      <c r="E215" s="638">
        <v>0</v>
      </c>
      <c r="F215" s="638">
        <v>3987</v>
      </c>
      <c r="G215" s="638">
        <v>3987</v>
      </c>
      <c r="H215" s="638">
        <v>0</v>
      </c>
      <c r="I215" s="638">
        <v>10529</v>
      </c>
      <c r="J215" s="638">
        <v>10529</v>
      </c>
      <c r="K215" s="638">
        <v>0</v>
      </c>
    </row>
    <row r="216" spans="1:13" s="366" customFormat="1" ht="11.25" customHeight="1">
      <c r="A216" s="548" t="s">
        <v>316</v>
      </c>
      <c r="B216" s="638">
        <v>21373</v>
      </c>
      <c r="C216" s="638">
        <v>0</v>
      </c>
      <c r="D216" s="638">
        <v>0</v>
      </c>
      <c r="E216" s="638">
        <v>0</v>
      </c>
      <c r="F216" s="638">
        <v>5313</v>
      </c>
      <c r="G216" s="638">
        <v>5312</v>
      </c>
      <c r="H216" s="638">
        <v>1</v>
      </c>
      <c r="I216" s="638">
        <v>16060</v>
      </c>
      <c r="J216" s="638">
        <v>16060</v>
      </c>
      <c r="K216" s="638">
        <v>0</v>
      </c>
    </row>
    <row r="217" spans="1:13" s="366" customFormat="1" ht="11.25" customHeight="1">
      <c r="A217" s="548" t="s">
        <v>317</v>
      </c>
      <c r="B217" s="638">
        <v>8449</v>
      </c>
      <c r="C217" s="638">
        <v>0</v>
      </c>
      <c r="D217" s="638">
        <v>0</v>
      </c>
      <c r="E217" s="638">
        <v>0</v>
      </c>
      <c r="F217" s="638">
        <v>2429</v>
      </c>
      <c r="G217" s="638">
        <v>2429</v>
      </c>
      <c r="H217" s="638">
        <v>0</v>
      </c>
      <c r="I217" s="638">
        <v>6020</v>
      </c>
      <c r="J217" s="638">
        <v>6020</v>
      </c>
      <c r="K217" s="638">
        <v>0</v>
      </c>
    </row>
    <row r="218" spans="1:13" s="366" customFormat="1" ht="11.25" customHeight="1">
      <c r="A218" s="548" t="s">
        <v>318</v>
      </c>
      <c r="B218" s="638">
        <v>91</v>
      </c>
      <c r="C218" s="638">
        <v>0</v>
      </c>
      <c r="D218" s="638">
        <v>0</v>
      </c>
      <c r="E218" s="638">
        <v>0</v>
      </c>
      <c r="F218" s="638">
        <v>25</v>
      </c>
      <c r="G218" s="638">
        <v>25</v>
      </c>
      <c r="H218" s="638">
        <v>0</v>
      </c>
      <c r="I218" s="638">
        <v>66</v>
      </c>
      <c r="J218" s="638">
        <v>66</v>
      </c>
      <c r="K218" s="638">
        <v>0</v>
      </c>
    </row>
    <row r="219" spans="1:13" s="366" customFormat="1" ht="11.25" customHeight="1">
      <c r="A219" s="548" t="s">
        <v>319</v>
      </c>
      <c r="B219" s="638">
        <v>24</v>
      </c>
      <c r="C219" s="638">
        <v>0</v>
      </c>
      <c r="D219" s="638">
        <v>0</v>
      </c>
      <c r="E219" s="638">
        <v>0</v>
      </c>
      <c r="F219" s="638">
        <v>9</v>
      </c>
      <c r="G219" s="638">
        <v>9</v>
      </c>
      <c r="H219" s="638">
        <v>0</v>
      </c>
      <c r="I219" s="638">
        <v>15</v>
      </c>
      <c r="J219" s="638">
        <v>15</v>
      </c>
      <c r="K219" s="638">
        <v>0</v>
      </c>
    </row>
    <row r="220" spans="1:13" s="366" customFormat="1" ht="11.25" customHeight="1">
      <c r="A220" s="548" t="s">
        <v>320</v>
      </c>
      <c r="B220" s="638">
        <v>1894</v>
      </c>
      <c r="C220" s="638">
        <v>0</v>
      </c>
      <c r="D220" s="638">
        <v>0</v>
      </c>
      <c r="E220" s="638">
        <v>0</v>
      </c>
      <c r="F220" s="638">
        <v>17</v>
      </c>
      <c r="G220" s="638">
        <v>17</v>
      </c>
      <c r="H220" s="638">
        <v>0</v>
      </c>
      <c r="I220" s="638">
        <v>1877</v>
      </c>
      <c r="J220" s="638">
        <v>1877</v>
      </c>
      <c r="K220" s="638">
        <v>0</v>
      </c>
    </row>
    <row r="221" spans="1:13" s="366" customFormat="1" ht="11.25" customHeight="1">
      <c r="A221" s="548" t="s">
        <v>321</v>
      </c>
      <c r="B221" s="638">
        <v>17843</v>
      </c>
      <c r="C221" s="638">
        <v>0</v>
      </c>
      <c r="D221" s="638">
        <v>0</v>
      </c>
      <c r="E221" s="638">
        <v>0</v>
      </c>
      <c r="F221" s="638">
        <v>5212</v>
      </c>
      <c r="G221" s="638">
        <v>5205</v>
      </c>
      <c r="H221" s="638">
        <v>7</v>
      </c>
      <c r="I221" s="638">
        <v>12631</v>
      </c>
      <c r="J221" s="638">
        <v>12631</v>
      </c>
      <c r="K221" s="638">
        <v>0</v>
      </c>
    </row>
    <row r="222" spans="1:13" s="366" customFormat="1" ht="11.25" customHeight="1">
      <c r="A222" s="548" t="s">
        <v>645</v>
      </c>
      <c r="B222" s="638">
        <v>157</v>
      </c>
      <c r="C222" s="638">
        <v>0</v>
      </c>
      <c r="D222" s="638">
        <v>0</v>
      </c>
      <c r="E222" s="638">
        <v>0</v>
      </c>
      <c r="F222" s="638">
        <v>81</v>
      </c>
      <c r="G222" s="638">
        <v>81</v>
      </c>
      <c r="H222" s="638">
        <v>0</v>
      </c>
      <c r="I222" s="638">
        <v>76</v>
      </c>
      <c r="J222" s="638">
        <v>76</v>
      </c>
      <c r="K222" s="638">
        <v>0</v>
      </c>
    </row>
    <row r="223" spans="1:13" s="366" customFormat="1" ht="11.25" customHeight="1">
      <c r="A223" s="548" t="s">
        <v>322</v>
      </c>
      <c r="B223" s="638">
        <v>2508</v>
      </c>
      <c r="C223" s="638">
        <v>0</v>
      </c>
      <c r="D223" s="638">
        <v>0</v>
      </c>
      <c r="E223" s="638">
        <v>0</v>
      </c>
      <c r="F223" s="638">
        <v>8</v>
      </c>
      <c r="G223" s="638">
        <v>8</v>
      </c>
      <c r="H223" s="638">
        <v>0</v>
      </c>
      <c r="I223" s="638">
        <v>2500</v>
      </c>
      <c r="J223" s="638">
        <v>2500</v>
      </c>
      <c r="K223" s="638">
        <v>0</v>
      </c>
    </row>
    <row r="224" spans="1:13" s="366" customFormat="1" ht="11.25" customHeight="1">
      <c r="A224" s="548" t="s">
        <v>201</v>
      </c>
      <c r="B224" s="638">
        <v>1693</v>
      </c>
      <c r="C224" s="638">
        <v>0</v>
      </c>
      <c r="D224" s="638">
        <v>0</v>
      </c>
      <c r="E224" s="638">
        <v>0</v>
      </c>
      <c r="F224" s="638">
        <v>618</v>
      </c>
      <c r="G224" s="638">
        <v>618</v>
      </c>
      <c r="H224" s="638">
        <v>0</v>
      </c>
      <c r="I224" s="638">
        <v>1075</v>
      </c>
      <c r="J224" s="638">
        <v>1075</v>
      </c>
      <c r="K224" s="638">
        <v>0</v>
      </c>
    </row>
    <row r="225" spans="1:28" s="30" customFormat="1" ht="6" customHeight="1">
      <c r="A225" s="510"/>
      <c r="B225" s="176"/>
      <c r="C225" s="176"/>
      <c r="D225" s="176"/>
      <c r="E225" s="176"/>
      <c r="F225" s="176"/>
      <c r="G225" s="176"/>
      <c r="H225" s="176"/>
      <c r="I225" s="176"/>
      <c r="J225" s="176"/>
      <c r="K225" s="176"/>
      <c r="M225" s="357"/>
    </row>
    <row r="226" spans="1:28" s="701" customFormat="1" ht="13.5" customHeight="1">
      <c r="A226" s="701" t="s">
        <v>658</v>
      </c>
      <c r="B226" s="47"/>
      <c r="C226" s="47"/>
      <c r="D226" s="47"/>
      <c r="E226" s="47"/>
      <c r="F226" s="47"/>
      <c r="G226" s="47"/>
      <c r="H226" s="47"/>
      <c r="I226" s="47"/>
      <c r="J226" s="47"/>
      <c r="K226" s="47"/>
      <c r="L226" s="47"/>
      <c r="M226" s="47"/>
      <c r="N226" s="702"/>
      <c r="O226" s="702"/>
    </row>
    <row r="227" spans="1:28" s="30" customFormat="1" ht="36.75" customHeight="1">
      <c r="A227" s="751" t="s">
        <v>665</v>
      </c>
      <c r="B227" s="752"/>
      <c r="C227" s="752"/>
      <c r="D227" s="752"/>
      <c r="E227" s="752"/>
      <c r="F227" s="752"/>
      <c r="G227" s="752"/>
      <c r="H227" s="752"/>
      <c r="I227" s="752"/>
      <c r="J227" s="752"/>
      <c r="K227" s="752"/>
      <c r="M227" s="357"/>
    </row>
    <row r="228" spans="1:28" s="70" customFormat="1" ht="25.35" customHeight="1">
      <c r="A228" s="751" t="s">
        <v>648</v>
      </c>
      <c r="B228" s="752"/>
      <c r="C228" s="752"/>
      <c r="D228" s="752"/>
      <c r="E228" s="752"/>
      <c r="F228" s="752"/>
      <c r="G228" s="752"/>
      <c r="H228" s="752"/>
      <c r="I228" s="752"/>
      <c r="J228" s="752"/>
      <c r="K228" s="752"/>
      <c r="T228" s="311"/>
      <c r="U228" s="311"/>
      <c r="V228" s="311"/>
      <c r="W228" s="311"/>
      <c r="X228" s="311"/>
    </row>
    <row r="229" spans="1:28" s="70" customFormat="1" ht="25.35" customHeight="1">
      <c r="A229" s="747" t="s">
        <v>649</v>
      </c>
      <c r="B229" s="748"/>
      <c r="C229" s="748"/>
      <c r="D229" s="748"/>
      <c r="E229" s="748"/>
      <c r="F229" s="748"/>
      <c r="G229" s="748"/>
      <c r="H229" s="748"/>
      <c r="I229" s="748"/>
      <c r="J229" s="748"/>
      <c r="K229" s="748"/>
      <c r="T229" s="311"/>
      <c r="U229" s="311"/>
      <c r="V229" s="311"/>
      <c r="W229" s="311"/>
      <c r="X229" s="311"/>
    </row>
    <row r="230" spans="1:28" s="279" customFormat="1" ht="5.45" customHeight="1">
      <c r="A230" s="511"/>
      <c r="B230" s="504"/>
      <c r="C230" s="458"/>
      <c r="D230" s="458"/>
      <c r="E230" s="458"/>
      <c r="F230" s="458"/>
      <c r="G230" s="458"/>
      <c r="H230" s="458"/>
      <c r="I230" s="458"/>
      <c r="J230" s="458"/>
      <c r="K230" s="458"/>
      <c r="L230" s="17"/>
      <c r="M230" s="17"/>
      <c r="Y230" s="256"/>
      <c r="Z230" s="256"/>
      <c r="AA230" s="256"/>
      <c r="AB230" s="256"/>
    </row>
    <row r="231" spans="1:28" s="500" customFormat="1" ht="12.75" customHeight="1">
      <c r="A231" s="512" t="s">
        <v>614</v>
      </c>
      <c r="B231" s="279"/>
      <c r="C231" s="279"/>
      <c r="D231" s="279"/>
      <c r="F231" s="503"/>
    </row>
    <row r="232" spans="1:28" s="500" customFormat="1" ht="11.1" customHeight="1">
      <c r="A232" s="513" t="s">
        <v>615</v>
      </c>
      <c r="B232" s="228"/>
      <c r="C232" s="228"/>
      <c r="D232" s="228"/>
      <c r="F232" s="503"/>
    </row>
    <row r="233" spans="1:28" s="500" customFormat="1" ht="11.1" customHeight="1">
      <c r="A233" s="513" t="s">
        <v>616</v>
      </c>
      <c r="B233" s="228"/>
      <c r="C233" s="228"/>
      <c r="D233" s="228"/>
      <c r="F233" s="503"/>
    </row>
    <row r="234" spans="1:28" s="228" customFormat="1">
      <c r="A234" s="508"/>
    </row>
    <row r="235" spans="1:28" s="228" customFormat="1">
      <c r="A235" s="508"/>
    </row>
    <row r="236" spans="1:28" s="228" customFormat="1">
      <c r="A236" s="508"/>
    </row>
    <row r="237" spans="1:28" s="228" customFormat="1">
      <c r="A237" s="508"/>
    </row>
    <row r="238" spans="1:28" s="228" customFormat="1">
      <c r="A238" s="508"/>
    </row>
    <row r="239" spans="1:28" s="228" customFormat="1">
      <c r="A239" s="508"/>
    </row>
    <row r="240" spans="1:28" s="228" customFormat="1">
      <c r="A240" s="508"/>
    </row>
    <row r="241" spans="1:1" s="228" customFormat="1">
      <c r="A241" s="508"/>
    </row>
    <row r="242" spans="1:1" s="228" customFormat="1">
      <c r="A242" s="508"/>
    </row>
    <row r="243" spans="1:1" s="228" customFormat="1">
      <c r="A243" s="508"/>
    </row>
    <row r="244" spans="1:1" s="228" customFormat="1">
      <c r="A244" s="508"/>
    </row>
    <row r="245" spans="1:1" s="228" customFormat="1">
      <c r="A245" s="508"/>
    </row>
    <row r="246" spans="1:1" s="228" customFormat="1">
      <c r="A246" s="508"/>
    </row>
    <row r="247" spans="1:1" s="228" customFormat="1">
      <c r="A247" s="508"/>
    </row>
    <row r="248" spans="1:1" s="228" customFormat="1">
      <c r="A248" s="508"/>
    </row>
    <row r="249" spans="1:1" s="228" customFormat="1">
      <c r="A249" s="508"/>
    </row>
    <row r="250" spans="1:1" s="228" customFormat="1">
      <c r="A250" s="508"/>
    </row>
    <row r="251" spans="1:1" s="228" customFormat="1">
      <c r="A251" s="508"/>
    </row>
    <row r="252" spans="1:1" s="228" customFormat="1">
      <c r="A252" s="508"/>
    </row>
  </sheetData>
  <mergeCells count="7">
    <mergeCell ref="A229:K229"/>
    <mergeCell ref="C5:D5"/>
    <mergeCell ref="F5:H5"/>
    <mergeCell ref="C6:D6"/>
    <mergeCell ref="F6:G6"/>
    <mergeCell ref="A228:K228"/>
    <mergeCell ref="A227:K227"/>
  </mergeCells>
  <hyperlinks>
    <hyperlink ref="K1" location="'Inhalt - Contenu'!A1" display="◄"/>
  </hyperlinks>
  <pageMargins left="0.70866141732283472" right="0.78740157480314965" top="0.59055118110236227" bottom="0.6692913385826772" header="0.51181102362204722" footer="0.51181102362204722"/>
  <pageSetup paperSize="9" scale="66" orientation="portrait" r:id="rId1"/>
  <headerFooter alignWithMargins="0">
    <oddFooter>&amp;R&amp;7&amp;F &amp;A &amp;P/&amp;N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15"/>
  <sheetViews>
    <sheetView showGridLines="0" zoomScaleNormal="100" workbookViewId="0">
      <selection activeCell="N1" sqref="N1"/>
    </sheetView>
  </sheetViews>
  <sheetFormatPr baseColWidth="10" defaultRowHeight="11.25"/>
  <cols>
    <col min="1" max="1" width="30.6640625" style="506" customWidth="1"/>
    <col min="2" max="2" width="12.33203125" style="228" customWidth="1"/>
    <col min="3" max="3" width="13.5" bestFit="1" customWidth="1"/>
    <col min="4" max="4" width="12.1640625" bestFit="1" customWidth="1"/>
    <col min="5" max="5" width="11.6640625" customWidth="1"/>
  </cols>
  <sheetData>
    <row r="1" spans="1:21" s="228" customFormat="1" ht="12" customHeight="1">
      <c r="A1" s="522" t="s">
        <v>508</v>
      </c>
      <c r="K1" s="523"/>
      <c r="N1" s="524" t="s">
        <v>538</v>
      </c>
    </row>
    <row r="2" spans="1:21" s="228" customFormat="1" ht="11.25" customHeight="1">
      <c r="A2" s="522" t="s">
        <v>604</v>
      </c>
    </row>
    <row r="3" spans="1:21" s="228" customFormat="1" ht="11.25" customHeight="1">
      <c r="A3" s="700" t="s">
        <v>661</v>
      </c>
    </row>
    <row r="4" spans="1:21" s="228" customFormat="1" ht="11.25" customHeight="1">
      <c r="A4" s="513"/>
    </row>
    <row r="5" spans="1:21" s="525" customFormat="1" ht="11.25" customHeight="1">
      <c r="A5" s="417" t="s">
        <v>620</v>
      </c>
      <c r="B5" s="464" t="s">
        <v>10</v>
      </c>
      <c r="C5" s="732" t="s">
        <v>490</v>
      </c>
      <c r="D5" s="740"/>
      <c r="E5" s="740"/>
      <c r="F5" s="749"/>
      <c r="G5" s="740"/>
      <c r="H5" s="740"/>
      <c r="I5" s="516"/>
      <c r="J5" s="516"/>
      <c r="K5" s="516"/>
      <c r="L5" s="516"/>
      <c r="M5" s="516"/>
      <c r="N5" s="516"/>
    </row>
    <row r="6" spans="1:21" s="525" customFormat="1" ht="11.25" customHeight="1">
      <c r="A6" s="150" t="s">
        <v>621</v>
      </c>
      <c r="B6" s="465"/>
      <c r="C6" s="732" t="s">
        <v>11</v>
      </c>
      <c r="D6" s="740"/>
      <c r="E6" s="741"/>
      <c r="F6" s="732" t="s">
        <v>25</v>
      </c>
      <c r="G6" s="740"/>
      <c r="H6" s="741"/>
      <c r="I6" s="515" t="s">
        <v>27</v>
      </c>
      <c r="J6" s="516"/>
      <c r="K6" s="517"/>
      <c r="L6" s="516" t="s">
        <v>8</v>
      </c>
      <c r="M6" s="516"/>
      <c r="N6" s="516"/>
    </row>
    <row r="7" spans="1:21" s="525" customFormat="1" ht="33" customHeight="1">
      <c r="A7" s="526"/>
      <c r="B7" s="466"/>
      <c r="C7" s="297" t="s">
        <v>10</v>
      </c>
      <c r="D7" s="296" t="s">
        <v>391</v>
      </c>
      <c r="E7" s="705" t="s">
        <v>662</v>
      </c>
      <c r="F7" s="297" t="s">
        <v>10</v>
      </c>
      <c r="G7" s="296" t="s">
        <v>391</v>
      </c>
      <c r="H7" s="705" t="s">
        <v>662</v>
      </c>
      <c r="I7" s="297" t="s">
        <v>10</v>
      </c>
      <c r="J7" s="296" t="s">
        <v>391</v>
      </c>
      <c r="K7" s="705" t="s">
        <v>662</v>
      </c>
      <c r="L7" s="297" t="s">
        <v>10</v>
      </c>
      <c r="M7" s="296" t="s">
        <v>391</v>
      </c>
      <c r="N7" s="705" t="s">
        <v>662</v>
      </c>
    </row>
    <row r="8" spans="1:21" s="228" customFormat="1" ht="6" customHeight="1">
      <c r="A8" s="508"/>
    </row>
    <row r="9" spans="1:21" s="273" customFormat="1" ht="11.25" customHeight="1">
      <c r="A9" s="459" t="s">
        <v>10</v>
      </c>
      <c r="B9" s="666">
        <v>173452</v>
      </c>
      <c r="C9" s="666">
        <v>68114</v>
      </c>
      <c r="D9" s="666">
        <v>68114</v>
      </c>
      <c r="E9" s="666">
        <v>0</v>
      </c>
      <c r="F9" s="666">
        <v>43622</v>
      </c>
      <c r="G9" s="666">
        <v>42004</v>
      </c>
      <c r="H9" s="666">
        <v>1618</v>
      </c>
      <c r="I9" s="666">
        <v>4383</v>
      </c>
      <c r="J9" s="666">
        <v>4383</v>
      </c>
      <c r="K9" s="666">
        <v>0</v>
      </c>
      <c r="L9" s="666">
        <v>57333</v>
      </c>
      <c r="M9" s="666">
        <v>57333</v>
      </c>
      <c r="N9" s="666">
        <v>0</v>
      </c>
      <c r="O9" s="228"/>
      <c r="P9" s="518"/>
      <c r="Q9" s="518"/>
      <c r="R9" s="518"/>
      <c r="S9" s="518"/>
      <c r="T9" s="518"/>
      <c r="U9" s="518"/>
    </row>
    <row r="10" spans="1:21" s="228" customFormat="1" ht="6" customHeight="1">
      <c r="A10" s="521"/>
      <c r="B10" s="641"/>
      <c r="C10" s="641"/>
      <c r="D10" s="641"/>
      <c r="E10" s="641"/>
      <c r="F10" s="641"/>
      <c r="G10" s="641"/>
      <c r="H10" s="641"/>
      <c r="I10" s="641"/>
      <c r="J10" s="641"/>
      <c r="K10" s="641"/>
      <c r="L10" s="641"/>
      <c r="M10" s="641"/>
      <c r="N10" s="641"/>
    </row>
    <row r="11" spans="1:21" s="273" customFormat="1" ht="11.25" customHeight="1">
      <c r="A11" s="459" t="s">
        <v>193</v>
      </c>
      <c r="B11" s="666">
        <v>165642</v>
      </c>
      <c r="C11" s="666">
        <v>68114</v>
      </c>
      <c r="D11" s="666">
        <v>68114</v>
      </c>
      <c r="E11" s="666">
        <v>0</v>
      </c>
      <c r="F11" s="666">
        <v>35812</v>
      </c>
      <c r="G11" s="666">
        <v>34208</v>
      </c>
      <c r="H11" s="666">
        <v>1604</v>
      </c>
      <c r="I11" s="666">
        <v>4383</v>
      </c>
      <c r="J11" s="666">
        <v>4383</v>
      </c>
      <c r="K11" s="666">
        <v>0</v>
      </c>
      <c r="L11" s="666">
        <v>57333</v>
      </c>
      <c r="M11" s="666">
        <v>57333</v>
      </c>
      <c r="N11" s="666">
        <v>0</v>
      </c>
      <c r="O11" s="228"/>
      <c r="P11" s="518"/>
      <c r="Q11" s="518"/>
      <c r="R11" s="518"/>
      <c r="S11" s="518"/>
      <c r="T11" s="518"/>
      <c r="U11" s="518"/>
    </row>
    <row r="12" spans="1:21" s="228" customFormat="1" ht="11.25" customHeight="1">
      <c r="A12" s="548" t="s">
        <v>203</v>
      </c>
      <c r="B12" s="638">
        <v>52596</v>
      </c>
      <c r="C12" s="638">
        <v>5361</v>
      </c>
      <c r="D12" s="638">
        <v>5361</v>
      </c>
      <c r="E12" s="638">
        <v>0</v>
      </c>
      <c r="F12" s="638">
        <v>1383</v>
      </c>
      <c r="G12" s="638">
        <v>1305</v>
      </c>
      <c r="H12" s="638">
        <v>78</v>
      </c>
      <c r="I12" s="638">
        <v>0</v>
      </c>
      <c r="J12" s="638">
        <v>0</v>
      </c>
      <c r="K12" s="638">
        <v>0</v>
      </c>
      <c r="L12" s="638">
        <v>45852</v>
      </c>
      <c r="M12" s="638">
        <v>45852</v>
      </c>
      <c r="N12" s="638">
        <v>0</v>
      </c>
    </row>
    <row r="13" spans="1:21" s="228" customFormat="1" ht="11.25" customHeight="1">
      <c r="A13" s="548" t="s">
        <v>204</v>
      </c>
      <c r="B13" s="638">
        <v>751</v>
      </c>
      <c r="C13" s="638">
        <v>119</v>
      </c>
      <c r="D13" s="638">
        <v>119</v>
      </c>
      <c r="E13" s="638">
        <v>0</v>
      </c>
      <c r="F13" s="638">
        <v>632</v>
      </c>
      <c r="G13" s="638">
        <v>585</v>
      </c>
      <c r="H13" s="638">
        <v>47</v>
      </c>
      <c r="I13" s="638">
        <v>0</v>
      </c>
      <c r="J13" s="638">
        <v>0</v>
      </c>
      <c r="K13" s="638">
        <v>0</v>
      </c>
      <c r="L13" s="638">
        <v>0</v>
      </c>
      <c r="M13" s="638">
        <v>0</v>
      </c>
      <c r="N13" s="638">
        <v>0</v>
      </c>
    </row>
    <row r="14" spans="1:21" s="228" customFormat="1" ht="11.25" customHeight="1">
      <c r="A14" s="548" t="s">
        <v>205</v>
      </c>
      <c r="B14" s="638">
        <v>7</v>
      </c>
      <c r="C14" s="638">
        <v>0</v>
      </c>
      <c r="D14" s="638">
        <v>0</v>
      </c>
      <c r="E14" s="638">
        <v>0</v>
      </c>
      <c r="F14" s="638">
        <v>7</v>
      </c>
      <c r="G14" s="638">
        <v>7</v>
      </c>
      <c r="H14" s="638">
        <v>0</v>
      </c>
      <c r="I14" s="638">
        <v>0</v>
      </c>
      <c r="J14" s="638">
        <v>0</v>
      </c>
      <c r="K14" s="638">
        <v>0</v>
      </c>
      <c r="L14" s="638">
        <v>0</v>
      </c>
      <c r="M14" s="638">
        <v>0</v>
      </c>
      <c r="N14" s="638">
        <v>0</v>
      </c>
    </row>
    <row r="15" spans="1:21" s="228" customFormat="1" ht="11.25" customHeight="1">
      <c r="A15" s="548" t="s">
        <v>206</v>
      </c>
      <c r="B15" s="638">
        <v>1</v>
      </c>
      <c r="C15" s="638">
        <v>0</v>
      </c>
      <c r="D15" s="638">
        <v>0</v>
      </c>
      <c r="E15" s="638">
        <v>0</v>
      </c>
      <c r="F15" s="638">
        <v>1</v>
      </c>
      <c r="G15" s="638">
        <v>1</v>
      </c>
      <c r="H15" s="638">
        <v>0</v>
      </c>
      <c r="I15" s="638">
        <v>0</v>
      </c>
      <c r="J15" s="638">
        <v>0</v>
      </c>
      <c r="K15" s="638">
        <v>0</v>
      </c>
      <c r="L15" s="638">
        <v>0</v>
      </c>
      <c r="M15" s="638">
        <v>0</v>
      </c>
      <c r="N15" s="638">
        <v>0</v>
      </c>
    </row>
    <row r="16" spans="1:21" s="228" customFormat="1" ht="11.25" customHeight="1">
      <c r="A16" s="548" t="s">
        <v>213</v>
      </c>
      <c r="B16" s="638">
        <v>2570</v>
      </c>
      <c r="C16" s="638">
        <v>880</v>
      </c>
      <c r="D16" s="638">
        <v>880</v>
      </c>
      <c r="E16" s="638">
        <v>0</v>
      </c>
      <c r="F16" s="638">
        <v>286</v>
      </c>
      <c r="G16" s="638">
        <v>282</v>
      </c>
      <c r="H16" s="638">
        <v>4</v>
      </c>
      <c r="I16" s="638">
        <v>82</v>
      </c>
      <c r="J16" s="638">
        <v>82</v>
      </c>
      <c r="K16" s="638">
        <v>0</v>
      </c>
      <c r="L16" s="638">
        <v>1322</v>
      </c>
      <c r="M16" s="638">
        <v>1322</v>
      </c>
      <c r="N16" s="638">
        <v>0</v>
      </c>
    </row>
    <row r="17" spans="1:14" s="228" customFormat="1" ht="11.25" customHeight="1">
      <c r="A17" s="548" t="s">
        <v>214</v>
      </c>
      <c r="B17" s="638">
        <v>23</v>
      </c>
      <c r="C17" s="638">
        <v>0</v>
      </c>
      <c r="D17" s="638">
        <v>0</v>
      </c>
      <c r="E17" s="638">
        <v>0</v>
      </c>
      <c r="F17" s="638">
        <v>23</v>
      </c>
      <c r="G17" s="638">
        <v>23</v>
      </c>
      <c r="H17" s="638">
        <v>0</v>
      </c>
      <c r="I17" s="638">
        <v>0</v>
      </c>
      <c r="J17" s="638">
        <v>0</v>
      </c>
      <c r="K17" s="638">
        <v>0</v>
      </c>
      <c r="L17" s="638">
        <v>0</v>
      </c>
      <c r="M17" s="638">
        <v>0</v>
      </c>
      <c r="N17" s="638">
        <v>0</v>
      </c>
    </row>
    <row r="18" spans="1:14" s="228" customFormat="1" ht="11.25" customHeight="1">
      <c r="A18" s="548" t="s">
        <v>215</v>
      </c>
      <c r="B18" s="638">
        <v>366</v>
      </c>
      <c r="C18" s="638">
        <v>0</v>
      </c>
      <c r="D18" s="638">
        <v>0</v>
      </c>
      <c r="E18" s="638">
        <v>0</v>
      </c>
      <c r="F18" s="638">
        <v>366</v>
      </c>
      <c r="G18" s="638">
        <v>349</v>
      </c>
      <c r="H18" s="638">
        <v>17</v>
      </c>
      <c r="I18" s="638">
        <v>0</v>
      </c>
      <c r="J18" s="638">
        <v>0</v>
      </c>
      <c r="K18" s="638">
        <v>0</v>
      </c>
      <c r="L18" s="638">
        <v>0</v>
      </c>
      <c r="M18" s="638">
        <v>0</v>
      </c>
      <c r="N18" s="638">
        <v>0</v>
      </c>
    </row>
    <row r="19" spans="1:14" s="228" customFormat="1" ht="11.25" customHeight="1">
      <c r="A19" s="548" t="s">
        <v>207</v>
      </c>
      <c r="B19" s="638">
        <v>561</v>
      </c>
      <c r="C19" s="638">
        <v>0</v>
      </c>
      <c r="D19" s="638">
        <v>0</v>
      </c>
      <c r="E19" s="638">
        <v>0</v>
      </c>
      <c r="F19" s="638">
        <v>561</v>
      </c>
      <c r="G19" s="638">
        <v>551</v>
      </c>
      <c r="H19" s="638">
        <v>10</v>
      </c>
      <c r="I19" s="638">
        <v>0</v>
      </c>
      <c r="J19" s="638">
        <v>0</v>
      </c>
      <c r="K19" s="638">
        <v>0</v>
      </c>
      <c r="L19" s="638">
        <v>0</v>
      </c>
      <c r="M19" s="638">
        <v>0</v>
      </c>
      <c r="N19" s="638">
        <v>0</v>
      </c>
    </row>
    <row r="20" spans="1:14" s="228" customFormat="1" ht="11.25" customHeight="1">
      <c r="A20" s="548" t="s">
        <v>218</v>
      </c>
      <c r="B20" s="638">
        <v>7</v>
      </c>
      <c r="C20" s="638">
        <v>0</v>
      </c>
      <c r="D20" s="638">
        <v>0</v>
      </c>
      <c r="E20" s="638">
        <v>0</v>
      </c>
      <c r="F20" s="638">
        <v>7</v>
      </c>
      <c r="G20" s="638">
        <v>7</v>
      </c>
      <c r="H20" s="638">
        <v>0</v>
      </c>
      <c r="I20" s="638">
        <v>0</v>
      </c>
      <c r="J20" s="638">
        <v>0</v>
      </c>
      <c r="K20" s="638">
        <v>0</v>
      </c>
      <c r="L20" s="638">
        <v>0</v>
      </c>
      <c r="M20" s="638">
        <v>0</v>
      </c>
      <c r="N20" s="638">
        <v>0</v>
      </c>
    </row>
    <row r="21" spans="1:14" s="228" customFormat="1" ht="11.25" customHeight="1">
      <c r="A21" s="548" t="s">
        <v>219</v>
      </c>
      <c r="B21" s="638">
        <v>5638</v>
      </c>
      <c r="C21" s="638">
        <v>2174</v>
      </c>
      <c r="D21" s="638">
        <v>2174</v>
      </c>
      <c r="E21" s="638">
        <v>0</v>
      </c>
      <c r="F21" s="638">
        <v>2374</v>
      </c>
      <c r="G21" s="638">
        <v>2275</v>
      </c>
      <c r="H21" s="638">
        <v>99</v>
      </c>
      <c r="I21" s="638">
        <v>1090</v>
      </c>
      <c r="J21" s="638">
        <v>1090</v>
      </c>
      <c r="K21" s="638">
        <v>0</v>
      </c>
      <c r="L21" s="638">
        <v>0</v>
      </c>
      <c r="M21" s="638">
        <v>0</v>
      </c>
      <c r="N21" s="638">
        <v>0</v>
      </c>
    </row>
    <row r="22" spans="1:14" s="228" customFormat="1" ht="11.25" customHeight="1">
      <c r="A22" s="548" t="s">
        <v>220</v>
      </c>
      <c r="B22" s="638">
        <v>30059</v>
      </c>
      <c r="C22" s="638">
        <v>21051</v>
      </c>
      <c r="D22" s="638">
        <v>21051</v>
      </c>
      <c r="E22" s="638">
        <v>0</v>
      </c>
      <c r="F22" s="638">
        <v>8653</v>
      </c>
      <c r="G22" s="638">
        <v>8227</v>
      </c>
      <c r="H22" s="638">
        <v>426</v>
      </c>
      <c r="I22" s="638">
        <v>0</v>
      </c>
      <c r="J22" s="638">
        <v>0</v>
      </c>
      <c r="K22" s="638">
        <v>0</v>
      </c>
      <c r="L22" s="638">
        <v>355</v>
      </c>
      <c r="M22" s="638">
        <v>355</v>
      </c>
      <c r="N22" s="638">
        <v>0</v>
      </c>
    </row>
    <row r="23" spans="1:14" s="228" customFormat="1" ht="11.25" customHeight="1">
      <c r="A23" s="548" t="s">
        <v>222</v>
      </c>
      <c r="B23" s="638">
        <v>10587</v>
      </c>
      <c r="C23" s="638">
        <v>4471</v>
      </c>
      <c r="D23" s="638">
        <v>4471</v>
      </c>
      <c r="E23" s="638">
        <v>0</v>
      </c>
      <c r="F23" s="638">
        <v>5518</v>
      </c>
      <c r="G23" s="638">
        <v>5318</v>
      </c>
      <c r="H23" s="638">
        <v>200</v>
      </c>
      <c r="I23" s="638">
        <v>598</v>
      </c>
      <c r="J23" s="638">
        <v>598</v>
      </c>
      <c r="K23" s="638">
        <v>0</v>
      </c>
      <c r="L23" s="638">
        <v>0</v>
      </c>
      <c r="M23" s="638">
        <v>0</v>
      </c>
      <c r="N23" s="638">
        <v>0</v>
      </c>
    </row>
    <row r="24" spans="1:14" s="228" customFormat="1" ht="11.25" customHeight="1">
      <c r="A24" s="548" t="s">
        <v>223</v>
      </c>
      <c r="B24" s="638">
        <v>10122</v>
      </c>
      <c r="C24" s="638">
        <v>7626</v>
      </c>
      <c r="D24" s="638">
        <v>7626</v>
      </c>
      <c r="E24" s="638">
        <v>0</v>
      </c>
      <c r="F24" s="638">
        <v>390</v>
      </c>
      <c r="G24" s="638">
        <v>372</v>
      </c>
      <c r="H24" s="638">
        <v>18</v>
      </c>
      <c r="I24" s="638">
        <v>0</v>
      </c>
      <c r="J24" s="638">
        <v>0</v>
      </c>
      <c r="K24" s="638">
        <v>0</v>
      </c>
      <c r="L24" s="638">
        <v>2106</v>
      </c>
      <c r="M24" s="638">
        <v>2106</v>
      </c>
      <c r="N24" s="638">
        <v>0</v>
      </c>
    </row>
    <row r="25" spans="1:14" s="228" customFormat="1" ht="11.25" customHeight="1">
      <c r="A25" s="548" t="s">
        <v>225</v>
      </c>
      <c r="B25" s="638">
        <v>269</v>
      </c>
      <c r="C25" s="638">
        <v>0</v>
      </c>
      <c r="D25" s="638">
        <v>0</v>
      </c>
      <c r="E25" s="638">
        <v>0</v>
      </c>
      <c r="F25" s="638">
        <v>269</v>
      </c>
      <c r="G25" s="638">
        <v>263</v>
      </c>
      <c r="H25" s="638">
        <v>6</v>
      </c>
      <c r="I25" s="638">
        <v>0</v>
      </c>
      <c r="J25" s="638">
        <v>0</v>
      </c>
      <c r="K25" s="638">
        <v>0</v>
      </c>
      <c r="L25" s="638">
        <v>0</v>
      </c>
      <c r="M25" s="638">
        <v>0</v>
      </c>
      <c r="N25" s="638">
        <v>0</v>
      </c>
    </row>
    <row r="26" spans="1:14" s="228" customFormat="1" ht="11.25" customHeight="1">
      <c r="A26" s="548" t="s">
        <v>226</v>
      </c>
      <c r="B26" s="638">
        <v>12</v>
      </c>
      <c r="C26" s="638">
        <v>0</v>
      </c>
      <c r="D26" s="638">
        <v>0</v>
      </c>
      <c r="E26" s="638">
        <v>0</v>
      </c>
      <c r="F26" s="638">
        <v>12</v>
      </c>
      <c r="G26" s="638">
        <v>12</v>
      </c>
      <c r="H26" s="638">
        <v>0</v>
      </c>
      <c r="I26" s="638">
        <v>0</v>
      </c>
      <c r="J26" s="638">
        <v>0</v>
      </c>
      <c r="K26" s="638">
        <v>0</v>
      </c>
      <c r="L26" s="638">
        <v>0</v>
      </c>
      <c r="M26" s="638">
        <v>0</v>
      </c>
      <c r="N26" s="638">
        <v>0</v>
      </c>
    </row>
    <row r="27" spans="1:14" s="228" customFormat="1" ht="11.25" customHeight="1">
      <c r="A27" s="548" t="s">
        <v>227</v>
      </c>
      <c r="B27" s="638">
        <v>406</v>
      </c>
      <c r="C27" s="638">
        <v>0</v>
      </c>
      <c r="D27" s="638">
        <v>0</v>
      </c>
      <c r="E27" s="638">
        <v>0</v>
      </c>
      <c r="F27" s="638">
        <v>406</v>
      </c>
      <c r="G27" s="638">
        <v>404</v>
      </c>
      <c r="H27" s="638">
        <v>2</v>
      </c>
      <c r="I27" s="638">
        <v>0</v>
      </c>
      <c r="J27" s="638">
        <v>0</v>
      </c>
      <c r="K27" s="638">
        <v>0</v>
      </c>
      <c r="L27" s="638">
        <v>0</v>
      </c>
      <c r="M27" s="638">
        <v>0</v>
      </c>
      <c r="N27" s="638">
        <v>0</v>
      </c>
    </row>
    <row r="28" spans="1:14" s="228" customFormat="1" ht="11.25" customHeight="1">
      <c r="A28" s="548" t="s">
        <v>228</v>
      </c>
      <c r="B28" s="638">
        <v>7799</v>
      </c>
      <c r="C28" s="638">
        <v>4658</v>
      </c>
      <c r="D28" s="638">
        <v>4658</v>
      </c>
      <c r="E28" s="638">
        <v>0</v>
      </c>
      <c r="F28" s="638">
        <v>731</v>
      </c>
      <c r="G28" s="638">
        <v>723</v>
      </c>
      <c r="H28" s="638">
        <v>8</v>
      </c>
      <c r="I28" s="638">
        <v>98</v>
      </c>
      <c r="J28" s="638">
        <v>98</v>
      </c>
      <c r="K28" s="638">
        <v>0</v>
      </c>
      <c r="L28" s="638">
        <v>2312</v>
      </c>
      <c r="M28" s="638">
        <v>2312</v>
      </c>
      <c r="N28" s="638">
        <v>0</v>
      </c>
    </row>
    <row r="29" spans="1:14" s="228" customFormat="1" ht="11.25" customHeight="1">
      <c r="A29" s="548" t="s">
        <v>229</v>
      </c>
      <c r="B29" s="638">
        <v>7</v>
      </c>
      <c r="C29" s="638">
        <v>0</v>
      </c>
      <c r="D29" s="638">
        <v>0</v>
      </c>
      <c r="E29" s="638">
        <v>0</v>
      </c>
      <c r="F29" s="638">
        <v>7</v>
      </c>
      <c r="G29" s="638">
        <v>7</v>
      </c>
      <c r="H29" s="638">
        <v>0</v>
      </c>
      <c r="I29" s="638">
        <v>0</v>
      </c>
      <c r="J29" s="638">
        <v>0</v>
      </c>
      <c r="K29" s="638">
        <v>0</v>
      </c>
      <c r="L29" s="638">
        <v>0</v>
      </c>
      <c r="M29" s="638">
        <v>0</v>
      </c>
      <c r="N29" s="638">
        <v>0</v>
      </c>
    </row>
    <row r="30" spans="1:14" s="228" customFormat="1" ht="11.25" customHeight="1">
      <c r="A30" s="548" t="s">
        <v>230</v>
      </c>
      <c r="B30" s="638">
        <v>36</v>
      </c>
      <c r="C30" s="638">
        <v>0</v>
      </c>
      <c r="D30" s="638">
        <v>0</v>
      </c>
      <c r="E30" s="638">
        <v>0</v>
      </c>
      <c r="F30" s="638">
        <v>0</v>
      </c>
      <c r="G30" s="638">
        <v>0</v>
      </c>
      <c r="H30" s="638">
        <v>0</v>
      </c>
      <c r="I30" s="638">
        <v>0</v>
      </c>
      <c r="J30" s="638">
        <v>0</v>
      </c>
      <c r="K30" s="638">
        <v>0</v>
      </c>
      <c r="L30" s="638">
        <v>36</v>
      </c>
      <c r="M30" s="638">
        <v>36</v>
      </c>
      <c r="N30" s="638">
        <v>0</v>
      </c>
    </row>
    <row r="31" spans="1:14" s="228" customFormat="1" ht="11.25" customHeight="1">
      <c r="A31" s="548" t="s">
        <v>231</v>
      </c>
      <c r="B31" s="638">
        <v>357</v>
      </c>
      <c r="C31" s="638">
        <v>0</v>
      </c>
      <c r="D31" s="638">
        <v>0</v>
      </c>
      <c r="E31" s="638">
        <v>0</v>
      </c>
      <c r="F31" s="638">
        <v>357</v>
      </c>
      <c r="G31" s="638">
        <v>338</v>
      </c>
      <c r="H31" s="638">
        <v>19</v>
      </c>
      <c r="I31" s="638">
        <v>0</v>
      </c>
      <c r="J31" s="638">
        <v>0</v>
      </c>
      <c r="K31" s="638">
        <v>0</v>
      </c>
      <c r="L31" s="638">
        <v>0</v>
      </c>
      <c r="M31" s="638">
        <v>0</v>
      </c>
      <c r="N31" s="638">
        <v>0</v>
      </c>
    </row>
    <row r="32" spans="1:14" s="228" customFormat="1" ht="11.25" customHeight="1">
      <c r="A32" s="548" t="s">
        <v>232</v>
      </c>
      <c r="B32" s="638">
        <v>5</v>
      </c>
      <c r="C32" s="638">
        <v>0</v>
      </c>
      <c r="D32" s="638">
        <v>0</v>
      </c>
      <c r="E32" s="638">
        <v>0</v>
      </c>
      <c r="F32" s="638">
        <v>5</v>
      </c>
      <c r="G32" s="638">
        <v>5</v>
      </c>
      <c r="H32" s="638">
        <v>0</v>
      </c>
      <c r="I32" s="638">
        <v>0</v>
      </c>
      <c r="J32" s="638">
        <v>0</v>
      </c>
      <c r="K32" s="638">
        <v>0</v>
      </c>
      <c r="L32" s="638">
        <v>0</v>
      </c>
      <c r="M32" s="638">
        <v>0</v>
      </c>
      <c r="N32" s="638">
        <v>0</v>
      </c>
    </row>
    <row r="33" spans="1:21" s="228" customFormat="1" ht="11.25" customHeight="1">
      <c r="A33" s="548" t="s">
        <v>233</v>
      </c>
      <c r="B33" s="638">
        <v>54</v>
      </c>
      <c r="C33" s="638">
        <v>0</v>
      </c>
      <c r="D33" s="638">
        <v>0</v>
      </c>
      <c r="E33" s="638">
        <v>0</v>
      </c>
      <c r="F33" s="638">
        <v>54</v>
      </c>
      <c r="G33" s="638">
        <v>52</v>
      </c>
      <c r="H33" s="638">
        <v>2</v>
      </c>
      <c r="I33" s="638">
        <v>0</v>
      </c>
      <c r="J33" s="638">
        <v>0</v>
      </c>
      <c r="K33" s="638">
        <v>0</v>
      </c>
      <c r="L33" s="638">
        <v>0</v>
      </c>
      <c r="M33" s="638">
        <v>0</v>
      </c>
      <c r="N33" s="638">
        <v>0</v>
      </c>
    </row>
    <row r="34" spans="1:21" s="228" customFormat="1" ht="11.25" customHeight="1">
      <c r="A34" s="548" t="s">
        <v>235</v>
      </c>
      <c r="B34" s="638">
        <v>5531</v>
      </c>
      <c r="C34" s="638">
        <v>4252</v>
      </c>
      <c r="D34" s="638">
        <v>4252</v>
      </c>
      <c r="E34" s="638">
        <v>0</v>
      </c>
      <c r="F34" s="638">
        <v>1279</v>
      </c>
      <c r="G34" s="638">
        <v>1239</v>
      </c>
      <c r="H34" s="638">
        <v>40</v>
      </c>
      <c r="I34" s="638">
        <v>0</v>
      </c>
      <c r="J34" s="638">
        <v>0</v>
      </c>
      <c r="K34" s="638">
        <v>0</v>
      </c>
      <c r="L34" s="638">
        <v>0</v>
      </c>
      <c r="M34" s="638">
        <v>0</v>
      </c>
      <c r="N34" s="638">
        <v>0</v>
      </c>
    </row>
    <row r="35" spans="1:21" s="228" customFormat="1" ht="11.25" customHeight="1">
      <c r="A35" s="548" t="s">
        <v>236</v>
      </c>
      <c r="B35" s="638">
        <v>138</v>
      </c>
      <c r="C35" s="638">
        <v>0</v>
      </c>
      <c r="D35" s="638">
        <v>0</v>
      </c>
      <c r="E35" s="638">
        <v>0</v>
      </c>
      <c r="F35" s="638">
        <v>89</v>
      </c>
      <c r="G35" s="638">
        <v>88</v>
      </c>
      <c r="H35" s="638">
        <v>1</v>
      </c>
      <c r="I35" s="638">
        <v>0</v>
      </c>
      <c r="J35" s="638">
        <v>0</v>
      </c>
      <c r="K35" s="638">
        <v>0</v>
      </c>
      <c r="L35" s="638">
        <v>49</v>
      </c>
      <c r="M35" s="638">
        <v>49</v>
      </c>
      <c r="N35" s="638">
        <v>0</v>
      </c>
    </row>
    <row r="36" spans="1:21" s="228" customFormat="1" ht="11.25" customHeight="1">
      <c r="A36" s="548" t="s">
        <v>237</v>
      </c>
      <c r="B36" s="638">
        <v>448</v>
      </c>
      <c r="C36" s="638">
        <v>31</v>
      </c>
      <c r="D36" s="638">
        <v>31</v>
      </c>
      <c r="E36" s="638">
        <v>0</v>
      </c>
      <c r="F36" s="638">
        <v>417</v>
      </c>
      <c r="G36" s="638">
        <v>403</v>
      </c>
      <c r="H36" s="638">
        <v>14</v>
      </c>
      <c r="I36" s="638">
        <v>0</v>
      </c>
      <c r="J36" s="638">
        <v>0</v>
      </c>
      <c r="K36" s="638">
        <v>0</v>
      </c>
      <c r="L36" s="638">
        <v>0</v>
      </c>
      <c r="M36" s="638">
        <v>0</v>
      </c>
      <c r="N36" s="638">
        <v>0</v>
      </c>
    </row>
    <row r="37" spans="1:21" s="228" customFormat="1" ht="11.25" customHeight="1">
      <c r="A37" s="548" t="s">
        <v>238</v>
      </c>
      <c r="B37" s="638">
        <v>534</v>
      </c>
      <c r="C37" s="638">
        <v>0</v>
      </c>
      <c r="D37" s="638">
        <v>0</v>
      </c>
      <c r="E37" s="638">
        <v>0</v>
      </c>
      <c r="F37" s="638">
        <v>360</v>
      </c>
      <c r="G37" s="638">
        <v>354</v>
      </c>
      <c r="H37" s="638">
        <v>6</v>
      </c>
      <c r="I37" s="638">
        <v>174</v>
      </c>
      <c r="J37" s="638">
        <v>174</v>
      </c>
      <c r="K37" s="638">
        <v>0</v>
      </c>
      <c r="L37" s="638">
        <v>0</v>
      </c>
      <c r="M37" s="638">
        <v>0</v>
      </c>
      <c r="N37" s="638">
        <v>0</v>
      </c>
    </row>
    <row r="38" spans="1:21" s="228" customFormat="1" ht="11.25" customHeight="1">
      <c r="A38" s="548" t="s">
        <v>239</v>
      </c>
      <c r="B38" s="638">
        <v>102</v>
      </c>
      <c r="C38" s="638">
        <v>28</v>
      </c>
      <c r="D38" s="638">
        <v>28</v>
      </c>
      <c r="E38" s="638">
        <v>0</v>
      </c>
      <c r="F38" s="638">
        <v>74</v>
      </c>
      <c r="G38" s="638">
        <v>73</v>
      </c>
      <c r="H38" s="638">
        <v>1</v>
      </c>
      <c r="I38" s="638">
        <v>0</v>
      </c>
      <c r="J38" s="638">
        <v>0</v>
      </c>
      <c r="K38" s="638">
        <v>0</v>
      </c>
      <c r="L38" s="638">
        <v>0</v>
      </c>
      <c r="M38" s="638">
        <v>0</v>
      </c>
      <c r="N38" s="638">
        <v>0</v>
      </c>
    </row>
    <row r="39" spans="1:21" s="228" customFormat="1" ht="11.25" customHeight="1">
      <c r="A39" s="548" t="s">
        <v>240</v>
      </c>
      <c r="B39" s="638">
        <v>952</v>
      </c>
      <c r="C39" s="638">
        <v>0</v>
      </c>
      <c r="D39" s="638">
        <v>0</v>
      </c>
      <c r="E39" s="638">
        <v>0</v>
      </c>
      <c r="F39" s="638">
        <v>952</v>
      </c>
      <c r="G39" s="638">
        <v>948</v>
      </c>
      <c r="H39" s="638">
        <v>4</v>
      </c>
      <c r="I39" s="638">
        <v>0</v>
      </c>
      <c r="J39" s="638">
        <v>0</v>
      </c>
      <c r="K39" s="638">
        <v>0</v>
      </c>
      <c r="L39" s="638">
        <v>0</v>
      </c>
      <c r="M39" s="638">
        <v>0</v>
      </c>
      <c r="N39" s="638">
        <v>0</v>
      </c>
    </row>
    <row r="40" spans="1:21" s="228" customFormat="1" ht="11.25" customHeight="1">
      <c r="A40" s="548" t="s">
        <v>646</v>
      </c>
      <c r="B40" s="638">
        <v>342</v>
      </c>
      <c r="C40" s="638">
        <v>0</v>
      </c>
      <c r="D40" s="638">
        <v>0</v>
      </c>
      <c r="E40" s="638">
        <v>0</v>
      </c>
      <c r="F40" s="638">
        <v>342</v>
      </c>
      <c r="G40" s="638">
        <v>339</v>
      </c>
      <c r="H40" s="638">
        <v>3</v>
      </c>
      <c r="I40" s="638">
        <v>0</v>
      </c>
      <c r="J40" s="638">
        <v>0</v>
      </c>
      <c r="K40" s="638">
        <v>0</v>
      </c>
      <c r="L40" s="638">
        <v>0</v>
      </c>
      <c r="M40" s="638">
        <v>0</v>
      </c>
      <c r="N40" s="638">
        <v>0</v>
      </c>
    </row>
    <row r="41" spans="1:21" s="228" customFormat="1" ht="11.25" customHeight="1">
      <c r="A41" s="548" t="s">
        <v>242</v>
      </c>
      <c r="B41" s="638">
        <v>69</v>
      </c>
      <c r="C41" s="638">
        <v>0</v>
      </c>
      <c r="D41" s="638">
        <v>0</v>
      </c>
      <c r="E41" s="638">
        <v>0</v>
      </c>
      <c r="F41" s="638">
        <v>69</v>
      </c>
      <c r="G41" s="638">
        <v>65</v>
      </c>
      <c r="H41" s="638">
        <v>4</v>
      </c>
      <c r="I41" s="638">
        <v>0</v>
      </c>
      <c r="J41" s="638">
        <v>0</v>
      </c>
      <c r="K41" s="638">
        <v>0</v>
      </c>
      <c r="L41" s="638">
        <v>0</v>
      </c>
      <c r="M41" s="638">
        <v>0</v>
      </c>
      <c r="N41" s="638">
        <v>0</v>
      </c>
    </row>
    <row r="42" spans="1:21" s="228" customFormat="1" ht="11.25" customHeight="1">
      <c r="A42" s="548" t="s">
        <v>243</v>
      </c>
      <c r="B42" s="638">
        <v>26015</v>
      </c>
      <c r="C42" s="638">
        <v>17155</v>
      </c>
      <c r="D42" s="638">
        <v>17155</v>
      </c>
      <c r="E42" s="638">
        <v>0</v>
      </c>
      <c r="F42" s="638">
        <v>1985</v>
      </c>
      <c r="G42" s="638">
        <v>1964</v>
      </c>
      <c r="H42" s="638">
        <v>21</v>
      </c>
      <c r="I42" s="638">
        <v>2182</v>
      </c>
      <c r="J42" s="638">
        <v>2182</v>
      </c>
      <c r="K42" s="638">
        <v>0</v>
      </c>
      <c r="L42" s="638">
        <v>4693</v>
      </c>
      <c r="M42" s="638">
        <v>4693</v>
      </c>
      <c r="N42" s="638">
        <v>0</v>
      </c>
    </row>
    <row r="43" spans="1:21" s="228" customFormat="1" ht="11.25" customHeight="1">
      <c r="A43" s="548" t="s">
        <v>244</v>
      </c>
      <c r="B43" s="638">
        <v>589</v>
      </c>
      <c r="C43" s="638">
        <v>42</v>
      </c>
      <c r="D43" s="638">
        <v>42</v>
      </c>
      <c r="E43" s="638">
        <v>0</v>
      </c>
      <c r="F43" s="638">
        <v>547</v>
      </c>
      <c r="G43" s="638">
        <v>542</v>
      </c>
      <c r="H43" s="638">
        <v>5</v>
      </c>
      <c r="I43" s="638">
        <v>0</v>
      </c>
      <c r="J43" s="638">
        <v>0</v>
      </c>
      <c r="K43" s="638">
        <v>0</v>
      </c>
      <c r="L43" s="638">
        <v>0</v>
      </c>
      <c r="M43" s="638">
        <v>0</v>
      </c>
      <c r="N43" s="638">
        <v>0</v>
      </c>
    </row>
    <row r="44" spans="1:21" s="228" customFormat="1" ht="11.25" customHeight="1">
      <c r="A44" s="548" t="s">
        <v>245</v>
      </c>
      <c r="B44" s="638">
        <v>8594</v>
      </c>
      <c r="C44" s="638">
        <v>266</v>
      </c>
      <c r="D44" s="638">
        <v>266</v>
      </c>
      <c r="E44" s="638">
        <v>0</v>
      </c>
      <c r="F44" s="638">
        <v>7561</v>
      </c>
      <c r="G44" s="638">
        <v>6992</v>
      </c>
      <c r="H44" s="638">
        <v>569</v>
      </c>
      <c r="I44" s="638">
        <v>159</v>
      </c>
      <c r="J44" s="638">
        <v>159</v>
      </c>
      <c r="K44" s="638">
        <v>0</v>
      </c>
      <c r="L44" s="638">
        <v>608</v>
      </c>
      <c r="M44" s="638">
        <v>608</v>
      </c>
      <c r="N44" s="638">
        <v>0</v>
      </c>
    </row>
    <row r="45" spans="1:21" s="228" customFormat="1" ht="11.25" customHeight="1">
      <c r="A45" s="548" t="s">
        <v>246</v>
      </c>
      <c r="B45" s="638">
        <v>56</v>
      </c>
      <c r="C45" s="638">
        <v>0</v>
      </c>
      <c r="D45" s="638">
        <v>0</v>
      </c>
      <c r="E45" s="638">
        <v>0</v>
      </c>
      <c r="F45" s="638">
        <v>56</v>
      </c>
      <c r="G45" s="638">
        <v>56</v>
      </c>
      <c r="H45" s="638">
        <v>0</v>
      </c>
      <c r="I45" s="638">
        <v>0</v>
      </c>
      <c r="J45" s="638">
        <v>0</v>
      </c>
      <c r="K45" s="638">
        <v>0</v>
      </c>
      <c r="L45" s="638">
        <v>0</v>
      </c>
      <c r="M45" s="638">
        <v>0</v>
      </c>
      <c r="N45" s="638">
        <v>0</v>
      </c>
    </row>
    <row r="46" spans="1:21" s="228" customFormat="1" ht="11.45" customHeight="1">
      <c r="A46" s="548" t="s">
        <v>247</v>
      </c>
      <c r="B46" s="638">
        <v>39</v>
      </c>
      <c r="C46" s="638">
        <v>0</v>
      </c>
      <c r="D46" s="638">
        <v>0</v>
      </c>
      <c r="E46" s="638">
        <v>0</v>
      </c>
      <c r="F46" s="638">
        <v>39</v>
      </c>
      <c r="G46" s="638">
        <v>39</v>
      </c>
      <c r="H46" s="638">
        <v>0</v>
      </c>
      <c r="I46" s="638">
        <v>0</v>
      </c>
      <c r="J46" s="638">
        <v>0</v>
      </c>
      <c r="K46" s="638">
        <v>0</v>
      </c>
      <c r="L46" s="638">
        <v>0</v>
      </c>
      <c r="M46" s="638">
        <v>0</v>
      </c>
      <c r="N46" s="638">
        <v>0</v>
      </c>
    </row>
    <row r="47" spans="1:21" s="228" customFormat="1" ht="6" customHeight="1">
      <c r="A47" s="548"/>
      <c r="B47" s="638"/>
      <c r="C47" s="638"/>
      <c r="D47" s="638"/>
      <c r="E47" s="638"/>
      <c r="F47" s="638"/>
      <c r="G47" s="638"/>
      <c r="H47" s="638"/>
      <c r="I47" s="638"/>
      <c r="J47" s="638"/>
      <c r="K47" s="638"/>
      <c r="L47" s="638"/>
      <c r="M47" s="638"/>
      <c r="N47" s="638"/>
    </row>
    <row r="48" spans="1:21" s="273" customFormat="1" ht="11.25" customHeight="1">
      <c r="A48" s="459" t="s">
        <v>194</v>
      </c>
      <c r="B48" s="666">
        <v>550</v>
      </c>
      <c r="C48" s="666">
        <v>0</v>
      </c>
      <c r="D48" s="666">
        <v>0</v>
      </c>
      <c r="E48" s="666">
        <v>0</v>
      </c>
      <c r="F48" s="666">
        <v>550</v>
      </c>
      <c r="G48" s="666">
        <v>550</v>
      </c>
      <c r="H48" s="666">
        <v>0</v>
      </c>
      <c r="I48" s="666">
        <v>0</v>
      </c>
      <c r="J48" s="666">
        <v>0</v>
      </c>
      <c r="K48" s="666">
        <v>0</v>
      </c>
      <c r="L48" s="666">
        <v>0</v>
      </c>
      <c r="M48" s="666">
        <v>0</v>
      </c>
      <c r="N48" s="666">
        <v>0</v>
      </c>
      <c r="O48" s="518"/>
      <c r="P48" s="518"/>
      <c r="Q48" s="518"/>
      <c r="R48" s="518"/>
      <c r="S48" s="518"/>
      <c r="T48" s="518"/>
      <c r="U48" s="518"/>
    </row>
    <row r="49" spans="1:21" s="228" customFormat="1" ht="11.25" customHeight="1">
      <c r="A49" s="548" t="s">
        <v>334</v>
      </c>
      <c r="B49" s="638">
        <v>158</v>
      </c>
      <c r="C49" s="638">
        <v>0</v>
      </c>
      <c r="D49" s="638">
        <v>0</v>
      </c>
      <c r="E49" s="638">
        <v>0</v>
      </c>
      <c r="F49" s="638">
        <v>158</v>
      </c>
      <c r="G49" s="638">
        <v>158</v>
      </c>
      <c r="H49" s="638">
        <v>0</v>
      </c>
      <c r="I49" s="638">
        <v>0</v>
      </c>
      <c r="J49" s="638">
        <v>0</v>
      </c>
      <c r="K49" s="638">
        <v>0</v>
      </c>
      <c r="L49" s="638">
        <v>0</v>
      </c>
      <c r="M49" s="638">
        <v>0</v>
      </c>
      <c r="N49" s="638">
        <v>0</v>
      </c>
    </row>
    <row r="50" spans="1:21" s="228" customFormat="1" ht="11.25" customHeight="1">
      <c r="A50" s="548" t="s">
        <v>342</v>
      </c>
      <c r="B50" s="638">
        <v>90</v>
      </c>
      <c r="C50" s="638">
        <v>0</v>
      </c>
      <c r="D50" s="638">
        <v>0</v>
      </c>
      <c r="E50" s="638">
        <v>0</v>
      </c>
      <c r="F50" s="638">
        <v>90</v>
      </c>
      <c r="G50" s="638">
        <v>90</v>
      </c>
      <c r="H50" s="638">
        <v>0</v>
      </c>
      <c r="I50" s="638">
        <v>0</v>
      </c>
      <c r="J50" s="638">
        <v>0</v>
      </c>
      <c r="K50" s="638">
        <v>0</v>
      </c>
      <c r="L50" s="638">
        <v>0</v>
      </c>
      <c r="M50" s="638">
        <v>0</v>
      </c>
      <c r="N50" s="638">
        <v>0</v>
      </c>
    </row>
    <row r="51" spans="1:21" s="228" customFormat="1" ht="11.25" customHeight="1">
      <c r="A51" s="548" t="s">
        <v>349</v>
      </c>
      <c r="B51" s="638">
        <v>34</v>
      </c>
      <c r="C51" s="638">
        <v>0</v>
      </c>
      <c r="D51" s="638">
        <v>0</v>
      </c>
      <c r="E51" s="638">
        <v>0</v>
      </c>
      <c r="F51" s="638">
        <v>34</v>
      </c>
      <c r="G51" s="638">
        <v>34</v>
      </c>
      <c r="H51" s="638">
        <v>0</v>
      </c>
      <c r="I51" s="638">
        <v>0</v>
      </c>
      <c r="J51" s="638">
        <v>0</v>
      </c>
      <c r="K51" s="638">
        <v>0</v>
      </c>
      <c r="L51" s="638">
        <v>0</v>
      </c>
      <c r="M51" s="638">
        <v>0</v>
      </c>
      <c r="N51" s="638">
        <v>0</v>
      </c>
    </row>
    <row r="52" spans="1:21" s="228" customFormat="1" ht="11.25" customHeight="1">
      <c r="A52" s="548" t="s">
        <v>350</v>
      </c>
      <c r="B52" s="638">
        <v>8</v>
      </c>
      <c r="C52" s="638">
        <v>0</v>
      </c>
      <c r="D52" s="638">
        <v>0</v>
      </c>
      <c r="E52" s="638">
        <v>0</v>
      </c>
      <c r="F52" s="638">
        <v>8</v>
      </c>
      <c r="G52" s="638">
        <v>8</v>
      </c>
      <c r="H52" s="638">
        <v>0</v>
      </c>
      <c r="I52" s="638">
        <v>0</v>
      </c>
      <c r="J52" s="638">
        <v>0</v>
      </c>
      <c r="K52" s="638">
        <v>0</v>
      </c>
      <c r="L52" s="638">
        <v>0</v>
      </c>
      <c r="M52" s="638">
        <v>0</v>
      </c>
      <c r="N52" s="638">
        <v>0</v>
      </c>
    </row>
    <row r="53" spans="1:21" s="228" customFormat="1" ht="11.25" customHeight="1">
      <c r="A53" s="548" t="s">
        <v>357</v>
      </c>
      <c r="B53" s="638">
        <v>2</v>
      </c>
      <c r="C53" s="638">
        <v>0</v>
      </c>
      <c r="D53" s="638">
        <v>0</v>
      </c>
      <c r="E53" s="638">
        <v>0</v>
      </c>
      <c r="F53" s="638">
        <v>2</v>
      </c>
      <c r="G53" s="638">
        <v>2</v>
      </c>
      <c r="H53" s="638">
        <v>0</v>
      </c>
      <c r="I53" s="638">
        <v>0</v>
      </c>
      <c r="J53" s="638">
        <v>0</v>
      </c>
      <c r="K53" s="638">
        <v>0</v>
      </c>
      <c r="L53" s="638">
        <v>0</v>
      </c>
      <c r="M53" s="638">
        <v>0</v>
      </c>
      <c r="N53" s="638">
        <v>0</v>
      </c>
    </row>
    <row r="54" spans="1:21" s="228" customFormat="1" ht="11.25" customHeight="1">
      <c r="A54" s="548" t="s">
        <v>359</v>
      </c>
      <c r="B54" s="638">
        <v>231</v>
      </c>
      <c r="C54" s="638">
        <v>0</v>
      </c>
      <c r="D54" s="638">
        <v>0</v>
      </c>
      <c r="E54" s="638">
        <v>0</v>
      </c>
      <c r="F54" s="638">
        <v>231</v>
      </c>
      <c r="G54" s="638">
        <v>231</v>
      </c>
      <c r="H54" s="638">
        <v>0</v>
      </c>
      <c r="I54" s="638">
        <v>0</v>
      </c>
      <c r="J54" s="638">
        <v>0</v>
      </c>
      <c r="K54" s="638">
        <v>0</v>
      </c>
      <c r="L54" s="638">
        <v>0</v>
      </c>
      <c r="M54" s="638">
        <v>0</v>
      </c>
      <c r="N54" s="638">
        <v>0</v>
      </c>
    </row>
    <row r="55" spans="1:21" s="228" customFormat="1" ht="11.25" customHeight="1">
      <c r="A55" s="548" t="s">
        <v>361</v>
      </c>
      <c r="B55" s="638">
        <v>27</v>
      </c>
      <c r="C55" s="638">
        <v>0</v>
      </c>
      <c r="D55" s="638">
        <v>0</v>
      </c>
      <c r="E55" s="638">
        <v>0</v>
      </c>
      <c r="F55" s="638">
        <v>27</v>
      </c>
      <c r="G55" s="638">
        <v>27</v>
      </c>
      <c r="H55" s="638">
        <v>0</v>
      </c>
      <c r="I55" s="638">
        <v>0</v>
      </c>
      <c r="J55" s="638">
        <v>0</v>
      </c>
      <c r="K55" s="638">
        <v>0</v>
      </c>
      <c r="L55" s="638">
        <v>0</v>
      </c>
      <c r="M55" s="638">
        <v>0</v>
      </c>
      <c r="N55" s="638">
        <v>0</v>
      </c>
    </row>
    <row r="56" spans="1:21" s="228" customFormat="1" ht="6" customHeight="1">
      <c r="A56" s="521"/>
      <c r="B56" s="641"/>
      <c r="C56" s="641"/>
      <c r="D56" s="641"/>
      <c r="E56" s="641"/>
      <c r="F56" s="641"/>
      <c r="G56" s="641"/>
      <c r="H56" s="641"/>
      <c r="I56" s="641"/>
      <c r="J56" s="641"/>
      <c r="K56" s="641"/>
      <c r="L56" s="641"/>
      <c r="M56" s="641"/>
      <c r="N56" s="641"/>
    </row>
    <row r="57" spans="1:21" s="273" customFormat="1" ht="11.25" customHeight="1">
      <c r="A57" s="459" t="s">
        <v>195</v>
      </c>
      <c r="B57" s="666">
        <v>2343</v>
      </c>
      <c r="C57" s="666">
        <v>0</v>
      </c>
      <c r="D57" s="666">
        <v>0</v>
      </c>
      <c r="E57" s="666">
        <v>0</v>
      </c>
      <c r="F57" s="666">
        <v>2343</v>
      </c>
      <c r="G57" s="666">
        <v>2333</v>
      </c>
      <c r="H57" s="666">
        <v>10</v>
      </c>
      <c r="I57" s="666">
        <v>0</v>
      </c>
      <c r="J57" s="666">
        <v>0</v>
      </c>
      <c r="K57" s="666">
        <v>0</v>
      </c>
      <c r="L57" s="666">
        <v>0</v>
      </c>
      <c r="M57" s="666">
        <v>0</v>
      </c>
      <c r="N57" s="666">
        <v>0</v>
      </c>
      <c r="O57" s="518"/>
      <c r="P57" s="518"/>
      <c r="Q57" s="518"/>
      <c r="R57" s="518"/>
      <c r="S57" s="518"/>
      <c r="T57" s="518"/>
      <c r="U57" s="518"/>
    </row>
    <row r="58" spans="1:21" s="228" customFormat="1" ht="11.25" customHeight="1">
      <c r="A58" s="548" t="s">
        <v>249</v>
      </c>
      <c r="B58" s="638">
        <v>293</v>
      </c>
      <c r="C58" s="638">
        <v>0</v>
      </c>
      <c r="D58" s="638">
        <v>0</v>
      </c>
      <c r="E58" s="638">
        <v>0</v>
      </c>
      <c r="F58" s="638">
        <v>293</v>
      </c>
      <c r="G58" s="638">
        <v>288</v>
      </c>
      <c r="H58" s="638">
        <v>5</v>
      </c>
      <c r="I58" s="638">
        <v>0</v>
      </c>
      <c r="J58" s="638">
        <v>0</v>
      </c>
      <c r="K58" s="638">
        <v>0</v>
      </c>
      <c r="L58" s="638">
        <v>0</v>
      </c>
      <c r="M58" s="638">
        <v>0</v>
      </c>
      <c r="N58" s="638">
        <v>0</v>
      </c>
      <c r="O58" s="366"/>
    </row>
    <row r="59" spans="1:21" s="228" customFormat="1" ht="11.25" customHeight="1">
      <c r="A59" s="548" t="s">
        <v>254</v>
      </c>
      <c r="B59" s="638">
        <v>288</v>
      </c>
      <c r="C59" s="638">
        <v>0</v>
      </c>
      <c r="D59" s="638">
        <v>0</v>
      </c>
      <c r="E59" s="638">
        <v>0</v>
      </c>
      <c r="F59" s="638">
        <v>288</v>
      </c>
      <c r="G59" s="638">
        <v>288</v>
      </c>
      <c r="H59" s="638">
        <v>0</v>
      </c>
      <c r="I59" s="638">
        <v>0</v>
      </c>
      <c r="J59" s="638">
        <v>0</v>
      </c>
      <c r="K59" s="638">
        <v>0</v>
      </c>
      <c r="L59" s="638">
        <v>0</v>
      </c>
      <c r="M59" s="638">
        <v>0</v>
      </c>
      <c r="N59" s="638">
        <v>0</v>
      </c>
      <c r="O59" s="366"/>
    </row>
    <row r="60" spans="1:21" s="228" customFormat="1" ht="11.25" customHeight="1">
      <c r="A60" s="548" t="s">
        <v>256</v>
      </c>
      <c r="B60" s="638">
        <v>191</v>
      </c>
      <c r="C60" s="638">
        <v>0</v>
      </c>
      <c r="D60" s="638">
        <v>0</v>
      </c>
      <c r="E60" s="638">
        <v>0</v>
      </c>
      <c r="F60" s="638">
        <v>191</v>
      </c>
      <c r="G60" s="638">
        <v>191</v>
      </c>
      <c r="H60" s="638">
        <v>0</v>
      </c>
      <c r="I60" s="638">
        <v>0</v>
      </c>
      <c r="J60" s="638">
        <v>0</v>
      </c>
      <c r="K60" s="638">
        <v>0</v>
      </c>
      <c r="L60" s="638">
        <v>0</v>
      </c>
      <c r="M60" s="638">
        <v>0</v>
      </c>
      <c r="N60" s="638">
        <v>0</v>
      </c>
      <c r="O60" s="366"/>
    </row>
    <row r="61" spans="1:21" s="228" customFormat="1" ht="11.25" customHeight="1">
      <c r="A61" s="548" t="s">
        <v>257</v>
      </c>
      <c r="B61" s="638">
        <v>228</v>
      </c>
      <c r="C61" s="638">
        <v>0</v>
      </c>
      <c r="D61" s="638">
        <v>0</v>
      </c>
      <c r="E61" s="638">
        <v>0</v>
      </c>
      <c r="F61" s="638">
        <v>228</v>
      </c>
      <c r="G61" s="638">
        <v>228</v>
      </c>
      <c r="H61" s="638">
        <v>0</v>
      </c>
      <c r="I61" s="638">
        <v>0</v>
      </c>
      <c r="J61" s="638">
        <v>0</v>
      </c>
      <c r="K61" s="638">
        <v>0</v>
      </c>
      <c r="L61" s="638">
        <v>0</v>
      </c>
      <c r="M61" s="638">
        <v>0</v>
      </c>
      <c r="N61" s="638">
        <v>0</v>
      </c>
      <c r="O61" s="366"/>
    </row>
    <row r="62" spans="1:21" s="228" customFormat="1" ht="11.25" customHeight="1">
      <c r="A62" s="548" t="s">
        <v>260</v>
      </c>
      <c r="B62" s="638">
        <v>292</v>
      </c>
      <c r="C62" s="638">
        <v>0</v>
      </c>
      <c r="D62" s="638">
        <v>0</v>
      </c>
      <c r="E62" s="638">
        <v>0</v>
      </c>
      <c r="F62" s="638">
        <v>292</v>
      </c>
      <c r="G62" s="638">
        <v>287</v>
      </c>
      <c r="H62" s="638">
        <v>5</v>
      </c>
      <c r="I62" s="638">
        <v>0</v>
      </c>
      <c r="J62" s="638">
        <v>0</v>
      </c>
      <c r="K62" s="638">
        <v>0</v>
      </c>
      <c r="L62" s="638">
        <v>0</v>
      </c>
      <c r="M62" s="638">
        <v>0</v>
      </c>
      <c r="N62" s="638">
        <v>0</v>
      </c>
      <c r="O62" s="366"/>
    </row>
    <row r="63" spans="1:21" s="228" customFormat="1" ht="11.25" customHeight="1">
      <c r="A63" s="548" t="s">
        <v>261</v>
      </c>
      <c r="B63" s="638">
        <v>188</v>
      </c>
      <c r="C63" s="638">
        <v>0</v>
      </c>
      <c r="D63" s="638">
        <v>0</v>
      </c>
      <c r="E63" s="638">
        <v>0</v>
      </c>
      <c r="F63" s="638">
        <v>188</v>
      </c>
      <c r="G63" s="638">
        <v>188</v>
      </c>
      <c r="H63" s="638">
        <v>0</v>
      </c>
      <c r="I63" s="638">
        <v>0</v>
      </c>
      <c r="J63" s="638">
        <v>0</v>
      </c>
      <c r="K63" s="638">
        <v>0</v>
      </c>
      <c r="L63" s="638">
        <v>0</v>
      </c>
      <c r="M63" s="638">
        <v>0</v>
      </c>
      <c r="N63" s="638">
        <v>0</v>
      </c>
      <c r="O63" s="366"/>
    </row>
    <row r="64" spans="1:21" s="228" customFormat="1" ht="11.25" customHeight="1">
      <c r="A64" s="548" t="s">
        <v>262</v>
      </c>
      <c r="B64" s="638">
        <v>2</v>
      </c>
      <c r="C64" s="638">
        <v>0</v>
      </c>
      <c r="D64" s="638">
        <v>0</v>
      </c>
      <c r="E64" s="638">
        <v>0</v>
      </c>
      <c r="F64" s="638">
        <v>2</v>
      </c>
      <c r="G64" s="638">
        <v>2</v>
      </c>
      <c r="H64" s="638">
        <v>0</v>
      </c>
      <c r="I64" s="638">
        <v>0</v>
      </c>
      <c r="J64" s="638">
        <v>0</v>
      </c>
      <c r="K64" s="638">
        <v>0</v>
      </c>
      <c r="L64" s="638">
        <v>0</v>
      </c>
      <c r="M64" s="638">
        <v>0</v>
      </c>
      <c r="N64" s="638">
        <v>0</v>
      </c>
      <c r="O64" s="366"/>
    </row>
    <row r="65" spans="1:21" s="228" customFormat="1" ht="11.25" customHeight="1">
      <c r="A65" s="548" t="s">
        <v>264</v>
      </c>
      <c r="B65" s="638">
        <v>5</v>
      </c>
      <c r="C65" s="638">
        <v>0</v>
      </c>
      <c r="D65" s="638">
        <v>0</v>
      </c>
      <c r="E65" s="638">
        <v>0</v>
      </c>
      <c r="F65" s="638">
        <v>5</v>
      </c>
      <c r="G65" s="638">
        <v>5</v>
      </c>
      <c r="H65" s="638">
        <v>0</v>
      </c>
      <c r="I65" s="638">
        <v>0</v>
      </c>
      <c r="J65" s="638">
        <v>0</v>
      </c>
      <c r="K65" s="638">
        <v>0</v>
      </c>
      <c r="L65" s="638">
        <v>0</v>
      </c>
      <c r="M65" s="638">
        <v>0</v>
      </c>
      <c r="N65" s="638">
        <v>0</v>
      </c>
      <c r="O65" s="366"/>
    </row>
    <row r="66" spans="1:21" s="228" customFormat="1" ht="11.25" customHeight="1">
      <c r="A66" s="548" t="s">
        <v>270</v>
      </c>
      <c r="B66" s="638">
        <v>64</v>
      </c>
      <c r="C66" s="638">
        <v>0</v>
      </c>
      <c r="D66" s="638">
        <v>0</v>
      </c>
      <c r="E66" s="638">
        <v>0</v>
      </c>
      <c r="F66" s="638">
        <v>64</v>
      </c>
      <c r="G66" s="638">
        <v>64</v>
      </c>
      <c r="H66" s="638">
        <v>0</v>
      </c>
      <c r="I66" s="638">
        <v>0</v>
      </c>
      <c r="J66" s="638">
        <v>0</v>
      </c>
      <c r="K66" s="638">
        <v>0</v>
      </c>
      <c r="L66" s="638">
        <v>0</v>
      </c>
      <c r="M66" s="638">
        <v>0</v>
      </c>
      <c r="N66" s="638">
        <v>0</v>
      </c>
      <c r="O66" s="366"/>
    </row>
    <row r="67" spans="1:21" s="228" customFormat="1" ht="11.25" customHeight="1">
      <c r="A67" s="548" t="s">
        <v>370</v>
      </c>
      <c r="B67" s="638">
        <v>31</v>
      </c>
      <c r="C67" s="638">
        <v>0</v>
      </c>
      <c r="D67" s="638">
        <v>0</v>
      </c>
      <c r="E67" s="638">
        <v>0</v>
      </c>
      <c r="F67" s="638">
        <v>31</v>
      </c>
      <c r="G67" s="638">
        <v>31</v>
      </c>
      <c r="H67" s="638">
        <v>0</v>
      </c>
      <c r="I67" s="638">
        <v>0</v>
      </c>
      <c r="J67" s="638">
        <v>0</v>
      </c>
      <c r="K67" s="638">
        <v>0</v>
      </c>
      <c r="L67" s="638">
        <v>0</v>
      </c>
      <c r="M67" s="638">
        <v>0</v>
      </c>
      <c r="N67" s="638">
        <v>0</v>
      </c>
      <c r="O67" s="366"/>
    </row>
    <row r="68" spans="1:21" s="228" customFormat="1" ht="11.25" customHeight="1">
      <c r="A68" s="548" t="s">
        <v>275</v>
      </c>
      <c r="B68" s="638">
        <v>3</v>
      </c>
      <c r="C68" s="638">
        <v>0</v>
      </c>
      <c r="D68" s="638">
        <v>0</v>
      </c>
      <c r="E68" s="638">
        <v>0</v>
      </c>
      <c r="F68" s="638">
        <v>3</v>
      </c>
      <c r="G68" s="638">
        <v>3</v>
      </c>
      <c r="H68" s="638">
        <v>0</v>
      </c>
      <c r="I68" s="638">
        <v>0</v>
      </c>
      <c r="J68" s="638">
        <v>0</v>
      </c>
      <c r="K68" s="638">
        <v>0</v>
      </c>
      <c r="L68" s="638">
        <v>0</v>
      </c>
      <c r="M68" s="638">
        <v>0</v>
      </c>
      <c r="N68" s="638">
        <v>0</v>
      </c>
      <c r="O68" s="366"/>
    </row>
    <row r="69" spans="1:21" s="228" customFormat="1" ht="11.25" customHeight="1">
      <c r="A69" s="548" t="s">
        <v>277</v>
      </c>
      <c r="B69" s="638">
        <v>271</v>
      </c>
      <c r="C69" s="638">
        <v>0</v>
      </c>
      <c r="D69" s="638">
        <v>0</v>
      </c>
      <c r="E69" s="638">
        <v>0</v>
      </c>
      <c r="F69" s="638">
        <v>271</v>
      </c>
      <c r="G69" s="638">
        <v>271</v>
      </c>
      <c r="H69" s="638">
        <v>0</v>
      </c>
      <c r="I69" s="638">
        <v>0</v>
      </c>
      <c r="J69" s="638">
        <v>0</v>
      </c>
      <c r="K69" s="638">
        <v>0</v>
      </c>
      <c r="L69" s="638">
        <v>0</v>
      </c>
      <c r="M69" s="638">
        <v>0</v>
      </c>
      <c r="N69" s="638">
        <v>0</v>
      </c>
      <c r="O69" s="366"/>
    </row>
    <row r="70" spans="1:21" s="228" customFormat="1" ht="11.25" customHeight="1">
      <c r="A70" s="548" t="s">
        <v>278</v>
      </c>
      <c r="B70" s="638">
        <v>2</v>
      </c>
      <c r="C70" s="638">
        <v>0</v>
      </c>
      <c r="D70" s="638">
        <v>0</v>
      </c>
      <c r="E70" s="638">
        <v>0</v>
      </c>
      <c r="F70" s="638">
        <v>2</v>
      </c>
      <c r="G70" s="638">
        <v>2</v>
      </c>
      <c r="H70" s="638">
        <v>0</v>
      </c>
      <c r="I70" s="638">
        <v>0</v>
      </c>
      <c r="J70" s="638">
        <v>0</v>
      </c>
      <c r="K70" s="638">
        <v>0</v>
      </c>
      <c r="L70" s="638">
        <v>0</v>
      </c>
      <c r="M70" s="638">
        <v>0</v>
      </c>
      <c r="N70" s="638">
        <v>0</v>
      </c>
      <c r="O70" s="366"/>
    </row>
    <row r="71" spans="1:21" s="228" customFormat="1" ht="11.25" customHeight="1">
      <c r="A71" s="548" t="s">
        <v>281</v>
      </c>
      <c r="B71" s="638">
        <v>483</v>
      </c>
      <c r="C71" s="638">
        <v>0</v>
      </c>
      <c r="D71" s="638">
        <v>0</v>
      </c>
      <c r="E71" s="638">
        <v>0</v>
      </c>
      <c r="F71" s="638">
        <v>483</v>
      </c>
      <c r="G71" s="638">
        <v>483</v>
      </c>
      <c r="H71" s="638">
        <v>0</v>
      </c>
      <c r="I71" s="638">
        <v>0</v>
      </c>
      <c r="J71" s="638">
        <v>0</v>
      </c>
      <c r="K71" s="638">
        <v>0</v>
      </c>
      <c r="L71" s="638">
        <v>0</v>
      </c>
      <c r="M71" s="638">
        <v>0</v>
      </c>
      <c r="N71" s="638">
        <v>0</v>
      </c>
      <c r="O71" s="366"/>
    </row>
    <row r="72" spans="1:21" s="228" customFormat="1" ht="11.25" customHeight="1">
      <c r="A72" s="548" t="s">
        <v>499</v>
      </c>
      <c r="B72" s="638">
        <v>2</v>
      </c>
      <c r="C72" s="638">
        <v>0</v>
      </c>
      <c r="D72" s="638">
        <v>0</v>
      </c>
      <c r="E72" s="638">
        <v>0</v>
      </c>
      <c r="F72" s="638">
        <v>2</v>
      </c>
      <c r="G72" s="638">
        <v>2</v>
      </c>
      <c r="H72" s="638">
        <v>0</v>
      </c>
      <c r="I72" s="638">
        <v>0</v>
      </c>
      <c r="J72" s="638">
        <v>0</v>
      </c>
      <c r="K72" s="638">
        <v>0</v>
      </c>
      <c r="L72" s="638">
        <v>0</v>
      </c>
      <c r="M72" s="638">
        <v>0</v>
      </c>
      <c r="N72" s="638">
        <v>0</v>
      </c>
      <c r="O72" s="366"/>
    </row>
    <row r="73" spans="1:21" s="228" customFormat="1" ht="6" customHeight="1">
      <c r="A73" s="521"/>
      <c r="B73" s="641"/>
      <c r="C73" s="641"/>
      <c r="D73" s="641"/>
      <c r="E73" s="641"/>
      <c r="F73" s="641"/>
      <c r="G73" s="641"/>
      <c r="H73" s="641"/>
      <c r="I73" s="641"/>
      <c r="J73" s="641"/>
      <c r="K73" s="641"/>
      <c r="L73" s="641"/>
      <c r="M73" s="641"/>
      <c r="N73" s="641"/>
    </row>
    <row r="74" spans="1:21" s="273" customFormat="1" ht="11.25" customHeight="1">
      <c r="A74" s="459" t="s">
        <v>284</v>
      </c>
      <c r="B74" s="667">
        <v>0</v>
      </c>
      <c r="C74" s="667">
        <v>0</v>
      </c>
      <c r="D74" s="667">
        <v>0</v>
      </c>
      <c r="E74" s="667">
        <v>0</v>
      </c>
      <c r="F74" s="667">
        <v>0</v>
      </c>
      <c r="G74" s="667">
        <v>0</v>
      </c>
      <c r="H74" s="667">
        <v>0</v>
      </c>
      <c r="I74" s="667">
        <v>0</v>
      </c>
      <c r="J74" s="667">
        <v>0</v>
      </c>
      <c r="K74" s="667">
        <v>0</v>
      </c>
      <c r="L74" s="667">
        <v>0</v>
      </c>
      <c r="M74" s="667">
        <v>0</v>
      </c>
      <c r="N74" s="667">
        <v>0</v>
      </c>
      <c r="O74" s="356"/>
      <c r="P74" s="355"/>
      <c r="Q74" s="355"/>
      <c r="R74" s="356"/>
      <c r="S74" s="355"/>
      <c r="T74" s="355"/>
      <c r="U74" s="356"/>
    </row>
    <row r="75" spans="1:21" s="273" customFormat="1" ht="11.25" customHeight="1">
      <c r="A75" s="434"/>
      <c r="B75" s="656">
        <v>0</v>
      </c>
      <c r="C75" s="656">
        <v>0</v>
      </c>
      <c r="D75" s="656">
        <v>0</v>
      </c>
      <c r="E75" s="656">
        <v>0</v>
      </c>
      <c r="F75" s="656">
        <v>0</v>
      </c>
      <c r="G75" s="656">
        <v>0</v>
      </c>
      <c r="H75" s="656">
        <v>0</v>
      </c>
      <c r="I75" s="656">
        <v>0</v>
      </c>
      <c r="J75" s="656">
        <v>0</v>
      </c>
      <c r="K75" s="656">
        <v>0</v>
      </c>
      <c r="L75" s="656">
        <v>0</v>
      </c>
      <c r="M75" s="656">
        <v>0</v>
      </c>
      <c r="N75" s="656">
        <v>0</v>
      </c>
      <c r="O75" s="356"/>
      <c r="P75" s="355"/>
      <c r="Q75" s="355"/>
      <c r="R75" s="356"/>
      <c r="S75" s="355"/>
      <c r="T75" s="355"/>
      <c r="U75" s="356"/>
    </row>
    <row r="76" spans="1:21" s="228" customFormat="1" ht="6" customHeight="1">
      <c r="A76" s="434"/>
      <c r="B76" s="668"/>
      <c r="C76" s="628"/>
      <c r="D76" s="628"/>
      <c r="E76" s="628"/>
      <c r="F76" s="628"/>
      <c r="G76" s="628"/>
      <c r="H76" s="628"/>
      <c r="I76" s="628"/>
      <c r="J76" s="628"/>
      <c r="K76" s="641"/>
      <c r="L76" s="641"/>
      <c r="M76" s="641"/>
      <c r="N76" s="641"/>
    </row>
    <row r="77" spans="1:21" s="273" customFormat="1" ht="11.25" customHeight="1">
      <c r="A77" s="459" t="s">
        <v>196</v>
      </c>
      <c r="B77" s="666">
        <v>4118</v>
      </c>
      <c r="C77" s="666">
        <v>0</v>
      </c>
      <c r="D77" s="666">
        <v>0</v>
      </c>
      <c r="E77" s="666">
        <v>0</v>
      </c>
      <c r="F77" s="666">
        <v>4118</v>
      </c>
      <c r="G77" s="666">
        <v>4116</v>
      </c>
      <c r="H77" s="666">
        <v>2</v>
      </c>
      <c r="I77" s="666">
        <v>0</v>
      </c>
      <c r="J77" s="666">
        <v>0</v>
      </c>
      <c r="K77" s="666">
        <v>0</v>
      </c>
      <c r="L77" s="666">
        <v>0</v>
      </c>
      <c r="M77" s="666">
        <v>0</v>
      </c>
      <c r="N77" s="666">
        <v>0</v>
      </c>
      <c r="O77" s="518"/>
      <c r="P77" s="518"/>
      <c r="Q77" s="518"/>
      <c r="R77" s="518"/>
      <c r="S77" s="518"/>
      <c r="T77" s="518"/>
      <c r="U77" s="518"/>
    </row>
    <row r="78" spans="1:21" s="366" customFormat="1" ht="11.25" customHeight="1">
      <c r="A78" s="509" t="s">
        <v>2</v>
      </c>
      <c r="B78" s="638">
        <v>558</v>
      </c>
      <c r="C78" s="638">
        <v>0</v>
      </c>
      <c r="D78" s="638">
        <v>0</v>
      </c>
      <c r="E78" s="638">
        <v>0</v>
      </c>
      <c r="F78" s="638">
        <v>558</v>
      </c>
      <c r="G78" s="638">
        <v>558</v>
      </c>
      <c r="H78" s="638">
        <v>0</v>
      </c>
      <c r="I78" s="638">
        <v>0</v>
      </c>
      <c r="J78" s="638">
        <v>0</v>
      </c>
      <c r="K78" s="638">
        <v>0</v>
      </c>
      <c r="L78" s="638">
        <v>0</v>
      </c>
      <c r="M78" s="638">
        <v>0</v>
      </c>
      <c r="N78" s="638">
        <v>0</v>
      </c>
    </row>
    <row r="79" spans="1:21" s="366" customFormat="1" ht="11.25" customHeight="1">
      <c r="A79" s="509" t="s">
        <v>3</v>
      </c>
      <c r="B79" s="638">
        <v>72</v>
      </c>
      <c r="C79" s="638">
        <v>0</v>
      </c>
      <c r="D79" s="638">
        <v>0</v>
      </c>
      <c r="E79" s="638">
        <v>0</v>
      </c>
      <c r="F79" s="638">
        <v>72</v>
      </c>
      <c r="G79" s="638">
        <v>72</v>
      </c>
      <c r="H79" s="638">
        <v>0</v>
      </c>
      <c r="I79" s="638">
        <v>0</v>
      </c>
      <c r="J79" s="638">
        <v>0</v>
      </c>
      <c r="K79" s="638">
        <v>0</v>
      </c>
      <c r="L79" s="638">
        <v>0</v>
      </c>
      <c r="M79" s="638">
        <v>0</v>
      </c>
      <c r="N79" s="638">
        <v>0</v>
      </c>
    </row>
    <row r="80" spans="1:21" s="366" customFormat="1" ht="11.25" customHeight="1">
      <c r="A80" s="509" t="s">
        <v>293</v>
      </c>
      <c r="B80" s="638">
        <v>3488</v>
      </c>
      <c r="C80" s="638">
        <v>0</v>
      </c>
      <c r="D80" s="638">
        <v>0</v>
      </c>
      <c r="E80" s="638">
        <v>0</v>
      </c>
      <c r="F80" s="638">
        <v>3488</v>
      </c>
      <c r="G80" s="638">
        <v>3486</v>
      </c>
      <c r="H80" s="638">
        <v>2</v>
      </c>
      <c r="I80" s="638">
        <v>0</v>
      </c>
      <c r="J80" s="638">
        <v>0</v>
      </c>
      <c r="K80" s="638">
        <v>0</v>
      </c>
      <c r="L80" s="638">
        <v>0</v>
      </c>
      <c r="M80" s="638">
        <v>0</v>
      </c>
      <c r="N80" s="638">
        <v>0</v>
      </c>
    </row>
    <row r="81" spans="1:21" s="228" customFormat="1" ht="6" customHeight="1">
      <c r="A81" s="521"/>
      <c r="B81" s="641"/>
      <c r="C81" s="641"/>
      <c r="D81" s="641"/>
      <c r="E81" s="641"/>
      <c r="F81" s="641"/>
      <c r="G81" s="641"/>
      <c r="H81" s="641"/>
      <c r="I81" s="641"/>
      <c r="J81" s="641"/>
      <c r="K81" s="641"/>
      <c r="L81" s="641"/>
      <c r="M81" s="641"/>
      <c r="N81" s="641"/>
    </row>
    <row r="82" spans="1:21" s="273" customFormat="1" ht="11.25" customHeight="1">
      <c r="A82" s="459" t="s">
        <v>209</v>
      </c>
      <c r="B82" s="666">
        <v>299</v>
      </c>
      <c r="C82" s="666">
        <v>0</v>
      </c>
      <c r="D82" s="666">
        <v>0</v>
      </c>
      <c r="E82" s="666">
        <v>0</v>
      </c>
      <c r="F82" s="666">
        <v>299</v>
      </c>
      <c r="G82" s="666">
        <v>299</v>
      </c>
      <c r="H82" s="666">
        <v>0</v>
      </c>
      <c r="I82" s="666">
        <v>0</v>
      </c>
      <c r="J82" s="666">
        <v>0</v>
      </c>
      <c r="K82" s="666">
        <v>0</v>
      </c>
      <c r="L82" s="666">
        <v>0</v>
      </c>
      <c r="M82" s="666">
        <v>0</v>
      </c>
      <c r="N82" s="666">
        <v>0</v>
      </c>
      <c r="O82" s="356"/>
      <c r="P82" s="356"/>
      <c r="Q82" s="356"/>
      <c r="R82" s="356"/>
      <c r="S82" s="356"/>
      <c r="T82" s="356"/>
      <c r="U82" s="356"/>
    </row>
    <row r="83" spans="1:21" s="366" customFormat="1" ht="11.25" customHeight="1">
      <c r="A83" s="548" t="s">
        <v>300</v>
      </c>
      <c r="B83" s="638">
        <v>66</v>
      </c>
      <c r="C83" s="638">
        <v>0</v>
      </c>
      <c r="D83" s="638">
        <v>0</v>
      </c>
      <c r="E83" s="638">
        <v>0</v>
      </c>
      <c r="F83" s="638">
        <v>66</v>
      </c>
      <c r="G83" s="638">
        <v>66</v>
      </c>
      <c r="H83" s="638">
        <v>0</v>
      </c>
      <c r="I83" s="638">
        <v>0</v>
      </c>
      <c r="J83" s="638">
        <v>0</v>
      </c>
      <c r="K83" s="638">
        <v>0</v>
      </c>
      <c r="L83" s="638">
        <v>0</v>
      </c>
      <c r="M83" s="638">
        <v>0</v>
      </c>
      <c r="N83" s="638">
        <v>0</v>
      </c>
    </row>
    <row r="84" spans="1:21" s="366" customFormat="1" ht="11.25" customHeight="1">
      <c r="A84" s="548" t="s">
        <v>301</v>
      </c>
      <c r="B84" s="638">
        <v>118</v>
      </c>
      <c r="C84" s="638">
        <v>0</v>
      </c>
      <c r="D84" s="638">
        <v>0</v>
      </c>
      <c r="E84" s="638">
        <v>0</v>
      </c>
      <c r="F84" s="638">
        <v>118</v>
      </c>
      <c r="G84" s="638">
        <v>118</v>
      </c>
      <c r="H84" s="638">
        <v>0</v>
      </c>
      <c r="I84" s="638">
        <v>0</v>
      </c>
      <c r="J84" s="638">
        <v>0</v>
      </c>
      <c r="K84" s="638">
        <v>0</v>
      </c>
      <c r="L84" s="638">
        <v>0</v>
      </c>
      <c r="M84" s="638">
        <v>0</v>
      </c>
      <c r="N84" s="638">
        <v>0</v>
      </c>
    </row>
    <row r="85" spans="1:21" s="366" customFormat="1" ht="11.25" customHeight="1">
      <c r="A85" s="548" t="s">
        <v>302</v>
      </c>
      <c r="B85" s="638">
        <v>115</v>
      </c>
      <c r="C85" s="638">
        <v>0</v>
      </c>
      <c r="D85" s="638">
        <v>0</v>
      </c>
      <c r="E85" s="638">
        <v>0</v>
      </c>
      <c r="F85" s="638">
        <v>115</v>
      </c>
      <c r="G85" s="638">
        <v>115</v>
      </c>
      <c r="H85" s="638">
        <v>0</v>
      </c>
      <c r="I85" s="638">
        <v>0</v>
      </c>
      <c r="J85" s="638">
        <v>0</v>
      </c>
      <c r="K85" s="638">
        <v>0</v>
      </c>
      <c r="L85" s="638">
        <v>0</v>
      </c>
      <c r="M85" s="638">
        <v>0</v>
      </c>
      <c r="N85" s="638">
        <v>0</v>
      </c>
    </row>
    <row r="86" spans="1:21" s="366" customFormat="1" ht="6" customHeight="1">
      <c r="A86" s="509"/>
      <c r="B86" s="638"/>
      <c r="C86" s="638"/>
      <c r="D86" s="638"/>
      <c r="E86" s="638"/>
      <c r="F86" s="638"/>
      <c r="G86" s="638"/>
      <c r="H86" s="638"/>
      <c r="I86" s="638"/>
      <c r="J86" s="638"/>
      <c r="K86" s="638"/>
      <c r="L86" s="638"/>
      <c r="M86" s="638"/>
      <c r="N86" s="638"/>
    </row>
    <row r="87" spans="1:21" s="273" customFormat="1" ht="11.25" customHeight="1">
      <c r="A87" s="459" t="s">
        <v>197</v>
      </c>
      <c r="B87" s="666">
        <v>500</v>
      </c>
      <c r="C87" s="666">
        <v>0</v>
      </c>
      <c r="D87" s="666">
        <v>0</v>
      </c>
      <c r="E87" s="666">
        <v>0</v>
      </c>
      <c r="F87" s="666">
        <v>500</v>
      </c>
      <c r="G87" s="666">
        <v>498</v>
      </c>
      <c r="H87" s="666">
        <v>2</v>
      </c>
      <c r="I87" s="666">
        <v>0</v>
      </c>
      <c r="J87" s="666">
        <v>0</v>
      </c>
      <c r="K87" s="666">
        <v>0</v>
      </c>
      <c r="L87" s="666">
        <v>0</v>
      </c>
      <c r="M87" s="666">
        <v>0</v>
      </c>
      <c r="N87" s="666">
        <v>0</v>
      </c>
    </row>
    <row r="88" spans="1:21" s="228" customFormat="1" ht="11.25" customHeight="1">
      <c r="A88" s="509" t="s">
        <v>198</v>
      </c>
      <c r="B88" s="638">
        <v>3</v>
      </c>
      <c r="C88" s="638">
        <v>0</v>
      </c>
      <c r="D88" s="638">
        <v>0</v>
      </c>
      <c r="E88" s="638">
        <v>0</v>
      </c>
      <c r="F88" s="638">
        <v>3</v>
      </c>
      <c r="G88" s="638">
        <v>3</v>
      </c>
      <c r="H88" s="638">
        <v>0</v>
      </c>
      <c r="I88" s="638">
        <v>0</v>
      </c>
      <c r="J88" s="638">
        <v>0</v>
      </c>
      <c r="K88" s="638">
        <v>0</v>
      </c>
      <c r="L88" s="638">
        <v>0</v>
      </c>
      <c r="M88" s="638">
        <v>0</v>
      </c>
      <c r="N88" s="638">
        <v>0</v>
      </c>
    </row>
    <row r="89" spans="1:21" s="228" customFormat="1" ht="11.25" customHeight="1">
      <c r="A89" s="509" t="s">
        <v>199</v>
      </c>
      <c r="B89" s="638">
        <v>497</v>
      </c>
      <c r="C89" s="638">
        <v>0</v>
      </c>
      <c r="D89" s="638">
        <v>0</v>
      </c>
      <c r="E89" s="638">
        <v>0</v>
      </c>
      <c r="F89" s="638">
        <v>497</v>
      </c>
      <c r="G89" s="638">
        <v>495</v>
      </c>
      <c r="H89" s="638">
        <v>2</v>
      </c>
      <c r="I89" s="638">
        <v>0</v>
      </c>
      <c r="J89" s="638">
        <v>0</v>
      </c>
      <c r="K89" s="638">
        <v>0</v>
      </c>
      <c r="L89" s="638">
        <v>0</v>
      </c>
      <c r="M89" s="638">
        <v>0</v>
      </c>
      <c r="N89" s="638">
        <v>0</v>
      </c>
    </row>
    <row r="90" spans="1:21" s="30" customFormat="1" ht="6" customHeight="1">
      <c r="A90" s="510"/>
      <c r="B90" s="176"/>
      <c r="C90" s="176"/>
      <c r="D90" s="176"/>
      <c r="E90" s="176"/>
      <c r="F90" s="176"/>
      <c r="G90" s="176"/>
      <c r="H90" s="176"/>
      <c r="I90" s="176"/>
      <c r="J90" s="176"/>
      <c r="K90" s="519"/>
      <c r="L90" s="176"/>
      <c r="M90" s="519"/>
      <c r="N90" s="519"/>
    </row>
    <row r="91" spans="1:21" s="30" customFormat="1" ht="41.25" customHeight="1">
      <c r="A91" s="751" t="s">
        <v>665</v>
      </c>
      <c r="B91" s="752"/>
      <c r="C91" s="752"/>
      <c r="D91" s="752"/>
      <c r="E91" s="752"/>
      <c r="F91" s="752"/>
      <c r="G91" s="752"/>
      <c r="H91" s="752"/>
      <c r="I91" s="752"/>
      <c r="J91" s="752"/>
      <c r="K91" s="752"/>
      <c r="L91" s="458"/>
      <c r="M91" s="706"/>
      <c r="N91" s="706"/>
    </row>
    <row r="92" spans="1:21" s="488" customFormat="1" ht="21" customHeight="1">
      <c r="A92" s="751" t="s">
        <v>648</v>
      </c>
      <c r="B92" s="752"/>
      <c r="C92" s="752"/>
      <c r="D92" s="752"/>
      <c r="E92" s="752"/>
      <c r="F92" s="752"/>
      <c r="G92" s="752"/>
      <c r="H92" s="752"/>
      <c r="I92" s="752"/>
      <c r="J92" s="752"/>
      <c r="K92" s="752"/>
      <c r="L92" s="520"/>
      <c r="M92" s="520"/>
      <c r="N92" s="520"/>
    </row>
    <row r="93" spans="1:21" s="488" customFormat="1" ht="31.5" customHeight="1">
      <c r="A93" s="747" t="s">
        <v>649</v>
      </c>
      <c r="B93" s="748"/>
      <c r="C93" s="748"/>
      <c r="D93" s="748"/>
      <c r="E93" s="748"/>
      <c r="F93" s="748"/>
      <c r="G93" s="748"/>
      <c r="H93" s="748"/>
      <c r="I93" s="748"/>
      <c r="J93" s="748"/>
      <c r="K93" s="748"/>
      <c r="L93" s="520"/>
      <c r="M93" s="520"/>
      <c r="N93" s="520"/>
    </row>
    <row r="94" spans="1:21" s="488" customFormat="1" ht="11.1" customHeight="1">
      <c r="A94" s="258" t="s">
        <v>614</v>
      </c>
      <c r="B94" s="458"/>
      <c r="C94" s="458"/>
      <c r="D94" s="458"/>
      <c r="E94" s="458"/>
      <c r="F94" s="267"/>
      <c r="G94" s="520"/>
      <c r="H94" s="520"/>
      <c r="I94" s="520"/>
      <c r="J94" s="520"/>
      <c r="K94" s="520"/>
      <c r="L94" s="520"/>
      <c r="M94" s="520"/>
      <c r="N94" s="520"/>
    </row>
    <row r="95" spans="1:21">
      <c r="A95" s="521" t="s">
        <v>615</v>
      </c>
      <c r="B95" s="357"/>
      <c r="C95" s="357"/>
      <c r="D95" s="357"/>
      <c r="E95" s="357"/>
      <c r="F95" s="267"/>
      <c r="G95" s="520"/>
      <c r="H95" s="520"/>
      <c r="I95" s="520"/>
      <c r="J95" s="520"/>
      <c r="K95" s="520"/>
      <c r="L95" s="357"/>
      <c r="M95" s="357"/>
      <c r="N95" s="357"/>
    </row>
    <row r="96" spans="1:21">
      <c r="A96" s="521" t="s">
        <v>616</v>
      </c>
      <c r="B96" s="357"/>
      <c r="C96" s="357"/>
      <c r="D96" s="357"/>
      <c r="E96" s="357"/>
      <c r="F96" s="267"/>
      <c r="G96" s="520"/>
      <c r="H96" s="520"/>
      <c r="I96" s="520"/>
      <c r="J96" s="520"/>
      <c r="K96" s="520"/>
      <c r="L96" s="357"/>
      <c r="M96" s="357"/>
      <c r="N96" s="357"/>
    </row>
    <row r="97" spans="1:14">
      <c r="A97" s="521"/>
      <c r="B97" s="357"/>
      <c r="C97" s="357"/>
      <c r="D97" s="357"/>
      <c r="E97" s="357"/>
      <c r="F97" s="357"/>
      <c r="G97" s="357"/>
      <c r="H97" s="357"/>
      <c r="I97" s="357"/>
      <c r="J97" s="357"/>
      <c r="K97" s="357"/>
      <c r="L97" s="357"/>
      <c r="M97" s="357"/>
      <c r="N97" s="357"/>
    </row>
    <row r="98" spans="1:14">
      <c r="A98" s="521"/>
      <c r="B98" s="357"/>
      <c r="C98" s="357"/>
      <c r="D98" s="357"/>
      <c r="E98" s="357"/>
      <c r="F98" s="357"/>
      <c r="G98" s="357"/>
      <c r="H98" s="357"/>
      <c r="I98" s="357"/>
      <c r="J98" s="357"/>
      <c r="K98" s="357"/>
      <c r="L98" s="357"/>
      <c r="M98" s="357"/>
      <c r="N98" s="357"/>
    </row>
    <row r="99" spans="1:14">
      <c r="A99" s="521"/>
      <c r="B99" s="357"/>
      <c r="C99" s="357"/>
      <c r="D99" s="357"/>
      <c r="E99" s="357"/>
      <c r="F99" s="357"/>
      <c r="G99" s="357"/>
      <c r="H99" s="357"/>
      <c r="I99" s="357"/>
      <c r="J99" s="357"/>
      <c r="K99" s="357"/>
      <c r="L99" s="357"/>
      <c r="M99" s="357"/>
      <c r="N99" s="357"/>
    </row>
    <row r="100" spans="1:14">
      <c r="A100" s="521"/>
      <c r="B100" s="357"/>
      <c r="C100" s="357"/>
      <c r="D100" s="357"/>
      <c r="E100" s="357"/>
      <c r="F100" s="357"/>
      <c r="G100" s="357"/>
      <c r="H100" s="357"/>
      <c r="I100" s="357"/>
      <c r="J100" s="357"/>
      <c r="K100" s="357"/>
      <c r="L100" s="357"/>
      <c r="M100" s="357"/>
      <c r="N100" s="357"/>
    </row>
    <row r="101" spans="1:14">
      <c r="A101" s="521"/>
      <c r="B101" s="357"/>
      <c r="C101" s="357"/>
      <c r="D101" s="357"/>
      <c r="E101" s="357"/>
      <c r="F101" s="357"/>
      <c r="G101" s="357"/>
      <c r="H101" s="357"/>
      <c r="I101" s="357"/>
      <c r="J101" s="357"/>
      <c r="K101" s="357"/>
      <c r="L101" s="357"/>
      <c r="M101" s="357"/>
      <c r="N101" s="357"/>
    </row>
    <row r="102" spans="1:14">
      <c r="A102" s="521"/>
      <c r="B102" s="357"/>
      <c r="C102" s="357"/>
      <c r="D102" s="357"/>
      <c r="E102" s="357"/>
      <c r="F102" s="357"/>
      <c r="G102" s="357"/>
      <c r="H102" s="357"/>
      <c r="I102" s="357"/>
      <c r="J102" s="357"/>
      <c r="K102" s="357"/>
      <c r="L102" s="357"/>
      <c r="M102" s="357"/>
      <c r="N102" s="357"/>
    </row>
    <row r="103" spans="1:14">
      <c r="A103" s="521"/>
      <c r="B103" s="357"/>
      <c r="C103" s="357"/>
      <c r="D103" s="357"/>
      <c r="E103" s="357"/>
      <c r="F103" s="357"/>
      <c r="G103" s="357"/>
      <c r="H103" s="357"/>
      <c r="I103" s="357"/>
      <c r="J103" s="357"/>
      <c r="K103" s="357"/>
      <c r="L103" s="357"/>
      <c r="M103" s="357"/>
      <c r="N103" s="357"/>
    </row>
    <row r="104" spans="1:14">
      <c r="A104" s="521"/>
      <c r="B104" s="357"/>
      <c r="C104" s="357"/>
      <c r="D104" s="357"/>
      <c r="E104" s="357"/>
      <c r="F104" s="357"/>
      <c r="G104" s="357"/>
      <c r="H104" s="357"/>
      <c r="I104" s="357"/>
      <c r="J104" s="357"/>
      <c r="K104" s="357"/>
      <c r="L104" s="357"/>
      <c r="M104" s="357"/>
      <c r="N104" s="357"/>
    </row>
    <row r="105" spans="1:14">
      <c r="A105" s="521"/>
      <c r="B105" s="357"/>
      <c r="C105" s="357"/>
      <c r="D105" s="357"/>
      <c r="E105" s="357"/>
      <c r="F105" s="357"/>
      <c r="G105" s="357"/>
      <c r="H105" s="357"/>
      <c r="I105" s="357"/>
      <c r="J105" s="357"/>
      <c r="K105" s="357"/>
      <c r="L105" s="357"/>
      <c r="M105" s="357"/>
      <c r="N105" s="357"/>
    </row>
    <row r="106" spans="1:14">
      <c r="A106" s="521"/>
      <c r="B106" s="357"/>
      <c r="C106" s="357"/>
      <c r="D106" s="357"/>
      <c r="E106" s="357"/>
      <c r="F106" s="357"/>
      <c r="G106" s="357"/>
      <c r="H106" s="357"/>
      <c r="I106" s="357"/>
      <c r="J106" s="357"/>
      <c r="K106" s="357"/>
      <c r="L106" s="357"/>
      <c r="M106" s="357"/>
      <c r="N106" s="357"/>
    </row>
    <row r="107" spans="1:14">
      <c r="A107" s="521"/>
      <c r="B107" s="357"/>
      <c r="C107" s="357"/>
      <c r="D107" s="357"/>
      <c r="E107" s="357"/>
      <c r="F107" s="357"/>
      <c r="G107" s="357"/>
      <c r="H107" s="357"/>
      <c r="I107" s="357"/>
      <c r="J107" s="357"/>
      <c r="K107" s="357"/>
      <c r="L107" s="357"/>
      <c r="M107" s="357"/>
      <c r="N107" s="357"/>
    </row>
    <row r="108" spans="1:14">
      <c r="A108" s="521"/>
      <c r="B108" s="357"/>
      <c r="C108" s="357"/>
      <c r="D108" s="357"/>
      <c r="E108" s="357"/>
      <c r="F108" s="357"/>
      <c r="G108" s="357"/>
      <c r="H108" s="357"/>
      <c r="I108" s="357"/>
      <c r="J108" s="357"/>
      <c r="K108" s="357"/>
      <c r="L108" s="357"/>
      <c r="M108" s="357"/>
      <c r="N108" s="357"/>
    </row>
    <row r="109" spans="1:14">
      <c r="A109" s="521"/>
      <c r="B109" s="357"/>
      <c r="C109" s="357"/>
      <c r="D109" s="357"/>
      <c r="E109" s="357"/>
      <c r="F109" s="357"/>
      <c r="G109" s="357"/>
      <c r="H109" s="357"/>
      <c r="I109" s="357"/>
      <c r="J109" s="357"/>
      <c r="K109" s="357"/>
      <c r="L109" s="357"/>
      <c r="M109" s="357"/>
      <c r="N109" s="357"/>
    </row>
    <row r="110" spans="1:14">
      <c r="A110" s="521"/>
      <c r="B110" s="357"/>
      <c r="C110" s="357"/>
      <c r="D110" s="357"/>
      <c r="E110" s="357"/>
      <c r="F110" s="357"/>
      <c r="G110" s="357"/>
      <c r="H110" s="357"/>
      <c r="I110" s="357"/>
      <c r="J110" s="357"/>
      <c r="K110" s="357"/>
      <c r="L110" s="357"/>
      <c r="M110" s="357"/>
      <c r="N110" s="357"/>
    </row>
    <row r="111" spans="1:14">
      <c r="A111" s="521"/>
      <c r="B111" s="357"/>
      <c r="C111" s="357"/>
      <c r="D111" s="357"/>
      <c r="E111" s="357"/>
      <c r="F111" s="357"/>
      <c r="G111" s="357"/>
      <c r="H111" s="357"/>
      <c r="I111" s="357"/>
      <c r="J111" s="357"/>
      <c r="K111" s="357"/>
      <c r="L111" s="357"/>
      <c r="M111" s="357"/>
      <c r="N111" s="357"/>
    </row>
    <row r="112" spans="1:14">
      <c r="A112" s="521"/>
      <c r="B112" s="357"/>
      <c r="C112" s="357"/>
      <c r="D112" s="357"/>
      <c r="E112" s="357"/>
      <c r="F112" s="357"/>
      <c r="G112" s="357"/>
      <c r="H112" s="357"/>
      <c r="I112" s="357"/>
      <c r="J112" s="357"/>
      <c r="K112" s="357"/>
      <c r="L112" s="357"/>
      <c r="M112" s="357"/>
      <c r="N112" s="357"/>
    </row>
    <row r="113" spans="1:14">
      <c r="A113" s="521"/>
      <c r="B113" s="357"/>
      <c r="C113" s="357"/>
      <c r="D113" s="357"/>
      <c r="E113" s="357"/>
      <c r="F113" s="357"/>
      <c r="G113" s="357"/>
      <c r="H113" s="357"/>
      <c r="I113" s="357"/>
      <c r="J113" s="357"/>
      <c r="K113" s="357"/>
      <c r="L113" s="357"/>
      <c r="M113" s="357"/>
      <c r="N113" s="357"/>
    </row>
    <row r="114" spans="1:14">
      <c r="A114" s="521"/>
      <c r="B114" s="357"/>
      <c r="C114" s="357"/>
      <c r="D114" s="357"/>
      <c r="E114" s="357"/>
      <c r="F114" s="357"/>
      <c r="G114" s="357"/>
      <c r="H114" s="357"/>
      <c r="I114" s="357"/>
      <c r="J114" s="357"/>
      <c r="K114" s="357"/>
    </row>
    <row r="115" spans="1:14">
      <c r="A115" s="521"/>
      <c r="B115" s="357"/>
      <c r="C115" s="357"/>
      <c r="D115" s="357"/>
      <c r="E115" s="357"/>
      <c r="F115" s="357"/>
      <c r="G115" s="357"/>
      <c r="H115" s="357"/>
      <c r="I115" s="357"/>
      <c r="J115" s="357"/>
      <c r="K115" s="357"/>
    </row>
  </sheetData>
  <mergeCells count="7">
    <mergeCell ref="A93:K93"/>
    <mergeCell ref="C5:E5"/>
    <mergeCell ref="F5:H5"/>
    <mergeCell ref="C6:E6"/>
    <mergeCell ref="F6:H6"/>
    <mergeCell ref="A92:K92"/>
    <mergeCell ref="A91:K91"/>
  </mergeCells>
  <hyperlinks>
    <hyperlink ref="N1" location="'Inhalt - Contenu'!A1" display="◄"/>
  </hyperlinks>
  <pageMargins left="0.70866141732283472" right="0.78740157480314965" top="0.59055118110236227" bottom="0.6692913385826772" header="0.51181102362204722" footer="0.51181102362204722"/>
  <pageSetup paperSize="9" scale="55" orientation="portrait" r:id="rId1"/>
  <headerFooter alignWithMargins="0">
    <oddFooter>&amp;R&amp;7&amp;F &amp;A &amp;P/&amp;N</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16</vt:i4>
      </vt:variant>
      <vt:variant>
        <vt:lpstr>Benannte Bereiche</vt:lpstr>
      </vt:variant>
      <vt:variant>
        <vt:i4>27</vt:i4>
      </vt:variant>
    </vt:vector>
  </HeadingPairs>
  <TitlesOfParts>
    <vt:vector size="43" baseType="lpstr">
      <vt:lpstr>Inhalt - Contenu</vt:lpstr>
      <vt:lpstr>T5.1.1</vt:lpstr>
      <vt:lpstr>G5.1.1</vt:lpstr>
      <vt:lpstr>T5.1.2</vt:lpstr>
      <vt:lpstr>T5.2.1</vt:lpstr>
      <vt:lpstr>T5.2.2</vt:lpstr>
      <vt:lpstr>T5.3</vt:lpstr>
      <vt:lpstr>T5.4.1</vt:lpstr>
      <vt:lpstr>T5.4.2</vt:lpstr>
      <vt:lpstr>T5.5.1</vt:lpstr>
      <vt:lpstr>T5.5.2</vt:lpstr>
      <vt:lpstr>T5.6.1</vt:lpstr>
      <vt:lpstr>T5.6.2</vt:lpstr>
      <vt:lpstr>T5.6.3</vt:lpstr>
      <vt:lpstr>T5.6.4</vt:lpstr>
      <vt:lpstr>Erläuterungen - Explications</vt:lpstr>
      <vt:lpstr>'Erläuterungen - Explications'!Druckbereich</vt:lpstr>
      <vt:lpstr>G5.1.1!Druckbereich</vt:lpstr>
      <vt:lpstr>'Inhalt - Contenu'!Druckbereich</vt:lpstr>
      <vt:lpstr>T5.1.1!Druckbereich</vt:lpstr>
      <vt:lpstr>T5.1.2!Druckbereich</vt:lpstr>
      <vt:lpstr>T5.2.1!Druckbereich</vt:lpstr>
      <vt:lpstr>T5.2.2!Druckbereich</vt:lpstr>
      <vt:lpstr>T5.3!Druckbereich</vt:lpstr>
      <vt:lpstr>T5.4.1!Druckbereich</vt:lpstr>
      <vt:lpstr>T5.4.2!Druckbereich</vt:lpstr>
      <vt:lpstr>T5.5.1!Druckbereich</vt:lpstr>
      <vt:lpstr>T5.5.2!Druckbereich</vt:lpstr>
      <vt:lpstr>T5.6.1!Druckbereich</vt:lpstr>
      <vt:lpstr>T5.6.2!Druckbereich</vt:lpstr>
      <vt:lpstr>T5.6.3!Druckbereich</vt:lpstr>
      <vt:lpstr>T5.6.4!Druckbereich</vt:lpstr>
      <vt:lpstr>T5.2.1!Drucktitel</vt:lpstr>
      <vt:lpstr>T5.2.2!Drucktitel</vt:lpstr>
      <vt:lpstr>T5.3!Drucktitel</vt:lpstr>
      <vt:lpstr>T5.4.1!Drucktitel</vt:lpstr>
      <vt:lpstr>T5.4.2!Drucktitel</vt:lpstr>
      <vt:lpstr>T5.5.1!Drucktitel</vt:lpstr>
      <vt:lpstr>T5.5.2!Drucktitel</vt:lpstr>
      <vt:lpstr>T5.6.1!Drucktitel</vt:lpstr>
      <vt:lpstr>T5.6.2!Drucktitel</vt:lpstr>
      <vt:lpstr>T5.6.3!Drucktitel</vt:lpstr>
      <vt:lpstr>T5.6.4!Drucktitel</vt:lpstr>
    </vt:vector>
  </TitlesOfParts>
  <Company>IDZ-EDI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Strahm Caroline BFS</dc:creator>
  <cp:lastModifiedBy>Strahm Caroline BFS</cp:lastModifiedBy>
  <cp:lastPrinted>2019-06-12T08:47:03Z</cp:lastPrinted>
  <dcterms:created xsi:type="dcterms:W3CDTF">2005-08-11T11:34:59Z</dcterms:created>
  <dcterms:modified xsi:type="dcterms:W3CDTF">2022-06-10T09:14:03Z</dcterms:modified>
</cp:coreProperties>
</file>