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2_Politique\17-02_WAHLEN\01_NATIONALRAT\NRW2019\01_Diffusion\2019.09.30-GNP 2019-0253 Listen Kandidaten\Tableaux actualisation septembre listes et candidatures\"/>
    </mc:Choice>
  </mc:AlternateContent>
  <bookViews>
    <workbookView xWindow="10785" yWindow="-15" windowWidth="10770" windowHeight="10095"/>
  </bookViews>
  <sheets>
    <sheet name="17.02.02.05.01.03" sheetId="1" r:id="rId1"/>
  </sheets>
  <calcPr calcId="162913"/>
</workbook>
</file>

<file path=xl/calcChain.xml><?xml version="1.0" encoding="utf-8"?>
<calcChain xmlns="http://schemas.openxmlformats.org/spreadsheetml/2006/main">
  <c r="AO8" i="1" l="1"/>
  <c r="AB8" i="1" l="1"/>
  <c r="O8" i="1"/>
  <c r="AA8" i="1" l="1"/>
  <c r="AC8" i="1"/>
  <c r="AD8" i="1"/>
  <c r="AE8" i="1"/>
  <c r="AF8" i="1"/>
  <c r="AG8" i="1"/>
  <c r="AH8" i="1"/>
  <c r="AI8" i="1"/>
  <c r="AJ8" i="1"/>
  <c r="AK8" i="1"/>
  <c r="AL8" i="1"/>
  <c r="AM8" i="1"/>
  <c r="AN8" i="1"/>
  <c r="N8" i="1"/>
  <c r="Y8" i="1"/>
  <c r="M8" i="1"/>
  <c r="Z8" i="1"/>
  <c r="X8" i="1"/>
  <c r="W8" i="1"/>
  <c r="V8" i="1"/>
  <c r="U8" i="1"/>
  <c r="T8" i="1"/>
  <c r="S8" i="1"/>
  <c r="R8" i="1"/>
  <c r="Q8" i="1"/>
  <c r="P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<sst xmlns="http://schemas.openxmlformats.org/spreadsheetml/2006/main" count="88" uniqueCount="74">
  <si>
    <t xml:space="preserve">Regionallisten </t>
  </si>
  <si>
    <t>Total</t>
  </si>
  <si>
    <t>POCH</t>
  </si>
  <si>
    <t>Jugend-, Senioren- und Frauenlisten, die nicht Teillisten einer Partei sind, wurden nicht berücksichtigt.</t>
  </si>
  <si>
    <t>Erläuterung:</t>
  </si>
  <si>
    <t>Anmerkungen:</t>
  </si>
  <si>
    <t xml:space="preserve">CVP </t>
  </si>
  <si>
    <t xml:space="preserve">SVP </t>
  </si>
  <si>
    <t xml:space="preserve">LdU </t>
  </si>
  <si>
    <t xml:space="preserve">EVP </t>
  </si>
  <si>
    <t>CSP</t>
  </si>
  <si>
    <t xml:space="preserve">PdA </t>
  </si>
  <si>
    <t xml:space="preserve">FGA </t>
  </si>
  <si>
    <t xml:space="preserve">GPS </t>
  </si>
  <si>
    <t xml:space="preserve">SD </t>
  </si>
  <si>
    <t xml:space="preserve">EDU </t>
  </si>
  <si>
    <t>1991:</t>
  </si>
  <si>
    <t>1999:</t>
  </si>
  <si>
    <t>2003:</t>
  </si>
  <si>
    <t>2007:</t>
  </si>
  <si>
    <t>BDP</t>
  </si>
  <si>
    <t>GLP</t>
  </si>
  <si>
    <t xml:space="preserve">LPS </t>
  </si>
  <si>
    <t>FDP</t>
  </si>
  <si>
    <t>2011:</t>
  </si>
  <si>
    <t>4 Regionallisten der CVP sind gleichzeitig Jugendlisten.</t>
  </si>
  <si>
    <t>3 Regionallisten der CVP sind gleichzeitig Jugendlisten.</t>
  </si>
  <si>
    <t xml:space="preserve">1999: </t>
  </si>
  <si>
    <t xml:space="preserve">2003: </t>
  </si>
  <si>
    <t>1 Frauenliste der SVP</t>
  </si>
  <si>
    <t xml:space="preserve">2007: </t>
  </si>
  <si>
    <t xml:space="preserve">2011: </t>
  </si>
  <si>
    <t>1 Frauenliste der CVP</t>
  </si>
  <si>
    <t xml:space="preserve">2015: </t>
  </si>
  <si>
    <t>Frauenlisten ohne „Gegenstück“ in Form einer Männerliste:</t>
  </si>
  <si>
    <t>In beiden Fällen kann die Partei mit weiteren Teillisten, z.B. Jugendlisten, antreten.</t>
  </si>
  <si>
    <t>MCR</t>
  </si>
  <si>
    <t>2015:</t>
  </si>
  <si>
    <t>5 Regionallisten der FDP, 3 Regionallisten der CVP, 2 Regionallisten der SP und 3 Regionallisten der SVP sind gleichzeitig Jugendlisten.</t>
  </si>
  <si>
    <t xml:space="preserve">SP </t>
  </si>
  <si>
    <t>1 Regionalliste der CVP ist gleichzeitig eine Jugendliste.</t>
  </si>
  <si>
    <t>Altersspezifische Listen (Jugend- und Seniorenlisten)</t>
  </si>
  <si>
    <t>1 Frauenliste der SP ist gleichzeitig eine Jugendliste.</t>
  </si>
  <si>
    <t>1 Frauenliste der FDP, 1 Frauenliste der CVP</t>
  </si>
  <si>
    <t>1 Frauenliste der FDP, 1 Frauenliste der SP</t>
  </si>
  <si>
    <t>Sol.</t>
  </si>
  <si>
    <t>1991 2)</t>
  </si>
  <si>
    <t>1999 3)</t>
  </si>
  <si>
    <t>2003 4)</t>
  </si>
  <si>
    <t>2007 5)</t>
  </si>
  <si>
    <t>2011 6)</t>
  </si>
  <si>
    <t>2015 7)</t>
  </si>
  <si>
    <t>2 geschlechtsspezifische Listen der FDP sind gleichzeitig Jugendlisten.</t>
  </si>
  <si>
    <t>2 Regionallisten der CVP sind gleichzeitig geschlechtsspezifische Listen.</t>
  </si>
  <si>
    <t>6 Regionallisten der FDP, 13 Regionallisten der CVP, 3 Regionallisten der SP und 3 Regionallisten der SVP sind gleichzeitig altersspezifische Listen.</t>
  </si>
  <si>
    <t xml:space="preserve">  </t>
  </si>
  <si>
    <t>2015: in Genf werden die Listen der "Alliance de Gauche" unter Sol. geführt. Sie enthalten mehrheitlich Kandidaten der Sol., aber auch verschiedene PdA-Kandidaturen sowie weitere Personen.</t>
  </si>
  <si>
    <t>2009: Fusion von FDP und LPS auf nationaler Ebene unter der Bezeichnung "FDP.Die Liberalen". Fusion von FDP und LP im Kanton Waadt im Jahr 2012. Im Kanton Basel-Stadt haben FDP und LP nicht fusioniert. Da die LP-BS Mitglied der „FDP.Die Liberalen Schweiz“ ist, werden die Listen der LP-BS auf gesamtschweizerischer Ebene der FDP zugeteilt.</t>
  </si>
  <si>
    <t>17.02.02.05.01.03</t>
  </si>
  <si>
    <r>
      <t>Geschlechtsspezifische Listen</t>
    </r>
    <r>
      <rPr>
        <vertAlign val="superscript"/>
        <sz val="8"/>
        <rFont val="Arial"/>
        <family val="2"/>
      </rPr>
      <t xml:space="preserve"> 1)</t>
    </r>
  </si>
  <si>
    <r>
      <t xml:space="preserve">Es werden zwei Arten von geschlechtsspezifischen Listen der Parteien unterschieden: entweder reicht eine Partei gleichzeitig eine Frauen- </t>
    </r>
    <r>
      <rPr>
        <b/>
        <sz val="8"/>
        <rFont val="Arial"/>
        <family val="2"/>
      </rPr>
      <t>und</t>
    </r>
    <r>
      <rPr>
        <sz val="8"/>
        <rFont val="Arial"/>
        <family val="2"/>
      </rPr>
      <t xml:space="preserve"> eine Männerliste ein oder eine Partei stellt eine Hauptliste mit Kandidierenden beiderlei Geschlechts auf und reicht zusätzlich noch eine geschlechtsspezifische Liste (meist eine Frauenliste) ein.</t>
    </r>
  </si>
  <si>
    <t>Teillisten der Parteien bei den Nationalratswahlen 1971 – 2019</t>
  </si>
  <si>
    <t>Quelle: BFS - Statistik der Nationalratswahlen</t>
  </si>
  <si>
    <t>© BFS 2019</t>
  </si>
  <si>
    <t>Auskunft: Bundesamt für Statistik (BFS), Sektion Politik, Kultur, Medien, poku@bfs.admin.ch, Tel. 058 463 61 58</t>
  </si>
  <si>
    <t>Lega</t>
  </si>
  <si>
    <t>2019 10)</t>
  </si>
  <si>
    <t>2019:</t>
  </si>
  <si>
    <t>4 Frauenlisten der FDP, 3 Frauenlisten der CVP, 3 Frauenlisten der SVP, 1 Frauenliste der EVP, 1 Frauenliste der GPS</t>
  </si>
  <si>
    <t>FDP, LP:</t>
  </si>
  <si>
    <t>PdA, Sol.:</t>
  </si>
  <si>
    <t>1 Regionalliste der SVP ist gleichzeitig eine geschlechtsspezifische Liste.</t>
  </si>
  <si>
    <t xml:space="preserve">6 Regionallisten der FDP, 15 Regionallisten der CVP, 11 der SP und 4 der SVP sind gleichzeitig altersspezifische Listen; </t>
  </si>
  <si>
    <t>Letzte Aktualisierung: 30.9.2019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</si>
</sst>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 &quot;@"/>
    <numFmt numFmtId="165" formatCode="0&quot;   &quot;"/>
    <numFmt numFmtId="166" formatCode="&quot;  &quot;0"/>
    <numFmt numFmtId="167" formatCode="0;\-0;\–"/>
  </numFmts>
  <fonts count="15" x14ac:knownFonts="1">
    <font>
      <sz val="10"/>
      <name val="MS Sans Serif"/>
    </font>
    <font>
      <sz val="8"/>
      <name val="MS Sans Serif"/>
      <family val="2"/>
    </font>
    <font>
      <sz val="8"/>
      <name val="Arial Narrow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5"/>
      <name val="Arial"/>
      <family val="2"/>
    </font>
    <font>
      <strike/>
      <sz val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2" fillId="3" borderId="0" xfId="0" applyFont="1" applyFill="1" applyBorder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/>
    <xf numFmtId="0" fontId="2" fillId="3" borderId="0" xfId="0" applyFont="1" applyFill="1" applyAlignment="1"/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center"/>
    </xf>
    <xf numFmtId="0" fontId="7" fillId="3" borderId="0" xfId="0" applyFont="1" applyFill="1"/>
    <xf numFmtId="0" fontId="8" fillId="3" borderId="0" xfId="0" applyFont="1" applyFill="1"/>
    <xf numFmtId="164" fontId="9" fillId="3" borderId="1" xfId="0" applyNumberFormat="1" applyFont="1" applyFill="1" applyBorder="1" applyAlignment="1"/>
    <xf numFmtId="164" fontId="10" fillId="3" borderId="5" xfId="0" applyNumberFormat="1" applyFont="1" applyFill="1" applyBorder="1" applyAlignment="1"/>
    <xf numFmtId="164" fontId="10" fillId="3" borderId="1" xfId="0" applyNumberFormat="1" applyFont="1" applyFill="1" applyBorder="1" applyAlignment="1"/>
    <xf numFmtId="0" fontId="9" fillId="3" borderId="0" xfId="0" applyFont="1" applyFill="1" applyBorder="1" applyAlignment="1">
      <alignment vertical="top"/>
    </xf>
    <xf numFmtId="164" fontId="10" fillId="3" borderId="6" xfId="0" applyNumberFormat="1" applyFont="1" applyFill="1" applyBorder="1" applyAlignment="1">
      <alignment vertical="top"/>
    </xf>
    <xf numFmtId="164" fontId="10" fillId="3" borderId="2" xfId="0" applyNumberFormat="1" applyFont="1" applyFill="1" applyBorder="1" applyAlignment="1">
      <alignment vertical="top"/>
    </xf>
    <xf numFmtId="0" fontId="10" fillId="3" borderId="0" xfId="0" applyFont="1" applyFill="1" applyBorder="1" applyAlignment="1"/>
    <xf numFmtId="0" fontId="10" fillId="3" borderId="3" xfId="0" quotePrefix="1" applyNumberFormat="1" applyFont="1" applyFill="1" applyBorder="1" applyAlignment="1">
      <alignment horizontal="left"/>
    </xf>
    <xf numFmtId="0" fontId="10" fillId="3" borderId="3" xfId="0" applyNumberFormat="1" applyFont="1" applyFill="1" applyBorder="1" applyAlignment="1">
      <alignment horizontal="left"/>
    </xf>
    <xf numFmtId="0" fontId="10" fillId="3" borderId="5" xfId="0" applyNumberFormat="1" applyFont="1" applyFill="1" applyBorder="1" applyAlignment="1">
      <alignment horizontal="left"/>
    </xf>
    <xf numFmtId="0" fontId="10" fillId="3" borderId="2" xfId="0" applyFont="1" applyFill="1" applyBorder="1" applyAlignment="1"/>
    <xf numFmtId="164" fontId="10" fillId="3" borderId="6" xfId="0" applyNumberFormat="1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7" xfId="0" applyFont="1" applyFill="1" applyBorder="1" applyAlignment="1"/>
    <xf numFmtId="164" fontId="10" fillId="3" borderId="0" xfId="0" applyNumberFormat="1" applyFont="1" applyFill="1" applyBorder="1" applyAlignment="1">
      <alignment horizontal="center"/>
    </xf>
    <xf numFmtId="164" fontId="10" fillId="3" borderId="3" xfId="0" applyNumberFormat="1" applyFont="1" applyFill="1" applyBorder="1" applyAlignment="1">
      <alignment horizontal="center"/>
    </xf>
    <xf numFmtId="167" fontId="10" fillId="4" borderId="0" xfId="0" applyNumberFormat="1" applyFont="1" applyFill="1" applyBorder="1" applyAlignment="1">
      <alignment horizontal="right"/>
    </xf>
    <xf numFmtId="167" fontId="10" fillId="4" borderId="3" xfId="0" applyNumberFormat="1" applyFont="1" applyFill="1" applyBorder="1" applyAlignment="1">
      <alignment horizontal="right"/>
    </xf>
    <xf numFmtId="0" fontId="10" fillId="3" borderId="8" xfId="0" applyFont="1" applyFill="1" applyBorder="1" applyAlignment="1"/>
    <xf numFmtId="0" fontId="10" fillId="3" borderId="1" xfId="0" applyNumberFormat="1" applyFont="1" applyFill="1" applyBorder="1"/>
    <xf numFmtId="0" fontId="12" fillId="3" borderId="7" xfId="0" applyNumberFormat="1" applyFont="1" applyFill="1" applyBorder="1" applyAlignment="1">
      <alignment horizontal="left"/>
    </xf>
    <xf numFmtId="167" fontId="10" fillId="2" borderId="1" xfId="0" applyNumberFormat="1" applyFont="1" applyFill="1" applyBorder="1" applyAlignment="1">
      <alignment horizontal="right"/>
    </xf>
    <xf numFmtId="167" fontId="10" fillId="2" borderId="5" xfId="0" applyNumberFormat="1" applyFont="1" applyFill="1" applyBorder="1" applyAlignment="1">
      <alignment horizontal="right"/>
    </xf>
    <xf numFmtId="0" fontId="10" fillId="3" borderId="0" xfId="0" applyNumberFormat="1" applyFont="1" applyFill="1" applyBorder="1"/>
    <xf numFmtId="164" fontId="10" fillId="3" borderId="8" xfId="0" applyNumberFormat="1" applyFont="1" applyFill="1" applyBorder="1" applyAlignment="1">
      <alignment horizontal="left"/>
    </xf>
    <xf numFmtId="167" fontId="10" fillId="2" borderId="0" xfId="0" applyNumberFormat="1" applyFont="1" applyFill="1" applyBorder="1" applyAlignment="1">
      <alignment horizontal="right"/>
    </xf>
    <xf numFmtId="167" fontId="10" fillId="2" borderId="3" xfId="0" applyNumberFormat="1" applyFont="1" applyFill="1" applyBorder="1" applyAlignment="1">
      <alignment horizontal="right"/>
    </xf>
    <xf numFmtId="0" fontId="12" fillId="3" borderId="8" xfId="0" applyNumberFormat="1" applyFont="1" applyFill="1" applyBorder="1" applyAlignment="1">
      <alignment horizontal="left"/>
    </xf>
    <xf numFmtId="164" fontId="10" fillId="3" borderId="8" xfId="0" applyNumberFormat="1" applyFont="1" applyFill="1" applyBorder="1"/>
    <xf numFmtId="0" fontId="10" fillId="3" borderId="2" xfId="0" applyNumberFormat="1" applyFont="1" applyFill="1" applyBorder="1"/>
    <xf numFmtId="164" fontId="10" fillId="3" borderId="9" xfId="0" applyNumberFormat="1" applyFont="1" applyFill="1" applyBorder="1"/>
    <xf numFmtId="165" fontId="10" fillId="2" borderId="2" xfId="0" applyNumberFormat="1" applyFont="1" applyFill="1" applyBorder="1" applyAlignment="1">
      <alignment horizontal="right"/>
    </xf>
    <xf numFmtId="165" fontId="10" fillId="2" borderId="6" xfId="0" applyNumberFormat="1" applyFont="1" applyFill="1" applyBorder="1" applyAlignment="1">
      <alignment horizontal="right"/>
    </xf>
    <xf numFmtId="0" fontId="10" fillId="3" borderId="1" xfId="0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9" fillId="3" borderId="0" xfId="0" applyNumberFormat="1" applyFont="1" applyFill="1" applyBorder="1" applyAlignment="1">
      <alignment vertical="center"/>
    </xf>
    <xf numFmtId="164" fontId="9" fillId="3" borderId="0" xfId="0" applyNumberFormat="1" applyFont="1" applyFill="1" applyBorder="1"/>
    <xf numFmtId="0" fontId="10" fillId="3" borderId="0" xfId="0" applyFont="1" applyFill="1" applyBorder="1"/>
    <xf numFmtId="166" fontId="12" fillId="3" borderId="0" xfId="0" applyNumberFormat="1" applyFont="1" applyFill="1" applyBorder="1" applyAlignment="1">
      <alignment horizontal="left" vertical="top"/>
    </xf>
    <xf numFmtId="0" fontId="10" fillId="3" borderId="0" xfId="0" applyFont="1" applyFill="1"/>
    <xf numFmtId="0" fontId="7" fillId="3" borderId="0" xfId="0" applyFont="1" applyFill="1" applyAlignment="1">
      <alignment vertical="center"/>
    </xf>
    <xf numFmtId="0" fontId="10" fillId="3" borderId="0" xfId="0" quotePrefix="1" applyNumberFormat="1" applyFont="1" applyFill="1" applyBorder="1"/>
    <xf numFmtId="49" fontId="10" fillId="3" borderId="0" xfId="0" applyNumberFormat="1" applyFont="1" applyFill="1" applyBorder="1"/>
    <xf numFmtId="0" fontId="10" fillId="3" borderId="0" xfId="1" applyFont="1" applyFill="1"/>
    <xf numFmtId="166" fontId="9" fillId="3" borderId="0" xfId="0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166" fontId="10" fillId="3" borderId="0" xfId="0" applyNumberFormat="1" applyFont="1" applyFill="1" applyBorder="1" applyAlignment="1">
      <alignment horizontal="left" vertical="center"/>
    </xf>
    <xf numFmtId="164" fontId="10" fillId="3" borderId="0" xfId="0" quotePrefix="1" applyNumberFormat="1" applyFont="1" applyFill="1" applyBorder="1" applyAlignment="1">
      <alignment horizontal="right" vertical="top"/>
    </xf>
    <xf numFmtId="165" fontId="10" fillId="4" borderId="6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0" fontId="2" fillId="3" borderId="1" xfId="0" applyFont="1" applyFill="1" applyBorder="1" applyAlignment="1"/>
    <xf numFmtId="0" fontId="13" fillId="3" borderId="0" xfId="1" applyFont="1" applyFill="1"/>
    <xf numFmtId="0" fontId="10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2" fillId="3" borderId="2" xfId="0" applyFont="1" applyFill="1" applyBorder="1" applyAlignment="1">
      <alignment vertical="top"/>
    </xf>
    <xf numFmtId="167" fontId="10" fillId="4" borderId="2" xfId="0" applyNumberFormat="1" applyFont="1" applyFill="1" applyBorder="1" applyAlignment="1">
      <alignment horizontal="right"/>
    </xf>
    <xf numFmtId="46" fontId="10" fillId="3" borderId="0" xfId="0" quotePrefix="1" applyNumberFormat="1" applyFont="1" applyFill="1" applyBorder="1"/>
    <xf numFmtId="49" fontId="10" fillId="3" borderId="0" xfId="0" quotePrefix="1" applyNumberFormat="1" applyFont="1" applyFill="1" applyBorder="1"/>
    <xf numFmtId="0" fontId="10" fillId="3" borderId="4" xfId="0" applyNumberFormat="1" applyFont="1" applyFill="1" applyBorder="1" applyAlignment="1"/>
    <xf numFmtId="0" fontId="7" fillId="0" borderId="4" xfId="0" applyFont="1" applyBorder="1" applyAlignment="1"/>
  </cellXfs>
  <cellStyles count="2">
    <cellStyle name="Normal" xfId="0" builtinId="0"/>
    <cellStyle name="Normal_NRW 1971 List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S67"/>
  <sheetViews>
    <sheetView showZeros="0" tabSelected="1" workbookViewId="0">
      <pane xSplit="2" ySplit="9" topLeftCell="C25" activePane="bottomRight" state="frozen"/>
      <selection pane="topRight" activeCell="C1" sqref="C1"/>
      <selection pane="bottomLeft" activeCell="A10" sqref="A10"/>
      <selection pane="bottomRight"/>
    </sheetView>
  </sheetViews>
  <sheetFormatPr baseColWidth="10" defaultColWidth="11.42578125" defaultRowHeight="12.75" x14ac:dyDescent="0.2"/>
  <cols>
    <col min="1" max="1" width="3.7109375" style="3" customWidth="1"/>
    <col min="2" max="2" width="7.42578125" style="3" customWidth="1"/>
    <col min="3" max="14" width="5.7109375" style="3" customWidth="1"/>
    <col min="15" max="15" width="7.28515625" style="3" customWidth="1"/>
    <col min="16" max="27" width="5.7109375" style="3" customWidth="1"/>
    <col min="28" max="28" width="6.5703125" style="3" customWidth="1"/>
    <col min="29" max="41" width="5.7109375" style="3" customWidth="1"/>
    <col min="42" max="16384" width="11.42578125" style="3"/>
  </cols>
  <sheetData>
    <row r="1" spans="1:45" s="6" customFormat="1" ht="12.2" customHeight="1" x14ac:dyDescent="0.2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O1" s="5" t="s">
        <v>58</v>
      </c>
    </row>
    <row r="2" spans="1:45" ht="8.1" customHeight="1" x14ac:dyDescent="0.2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5" s="7" customFormat="1" ht="18" customHeight="1" x14ac:dyDescent="0.25">
      <c r="A3" s="12"/>
      <c r="B3" s="12"/>
      <c r="C3" s="13" t="s">
        <v>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 t="s">
        <v>59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3" t="s">
        <v>41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64"/>
    </row>
    <row r="4" spans="1:45" s="8" customFormat="1" ht="5.25" customHeight="1" x14ac:dyDescent="0.2">
      <c r="A4" s="15"/>
      <c r="B4" s="15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6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6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68"/>
    </row>
    <row r="5" spans="1:45" s="9" customFormat="1" ht="18" customHeight="1" x14ac:dyDescent="0.2">
      <c r="A5" s="18"/>
      <c r="B5" s="18"/>
      <c r="C5" s="19">
        <v>1971</v>
      </c>
      <c r="D5" s="20">
        <v>1975</v>
      </c>
      <c r="E5" s="19">
        <v>1979</v>
      </c>
      <c r="F5" s="20">
        <v>1983</v>
      </c>
      <c r="G5" s="19">
        <v>1987</v>
      </c>
      <c r="H5" s="20" t="s">
        <v>46</v>
      </c>
      <c r="I5" s="20">
        <v>1995</v>
      </c>
      <c r="J5" s="20" t="s">
        <v>47</v>
      </c>
      <c r="K5" s="19" t="s">
        <v>48</v>
      </c>
      <c r="L5" s="20" t="s">
        <v>49</v>
      </c>
      <c r="M5" s="20" t="s">
        <v>50</v>
      </c>
      <c r="N5" s="20" t="s">
        <v>51</v>
      </c>
      <c r="O5" s="20" t="s">
        <v>66</v>
      </c>
      <c r="P5" s="20">
        <v>1971</v>
      </c>
      <c r="Q5" s="19">
        <v>1975</v>
      </c>
      <c r="R5" s="20">
        <v>1979</v>
      </c>
      <c r="S5" s="19">
        <v>1983</v>
      </c>
      <c r="T5" s="20">
        <v>1987</v>
      </c>
      <c r="U5" s="19" t="s">
        <v>46</v>
      </c>
      <c r="V5" s="20">
        <v>1995</v>
      </c>
      <c r="W5" s="20" t="s">
        <v>47</v>
      </c>
      <c r="X5" s="20" t="s">
        <v>48</v>
      </c>
      <c r="Y5" s="20">
        <v>2007</v>
      </c>
      <c r="Z5" s="20">
        <v>2011</v>
      </c>
      <c r="AA5" s="20">
        <v>2015</v>
      </c>
      <c r="AB5" s="20" t="s">
        <v>66</v>
      </c>
      <c r="AC5" s="19">
        <v>1971</v>
      </c>
      <c r="AD5" s="20">
        <v>1975</v>
      </c>
      <c r="AE5" s="19">
        <v>1979</v>
      </c>
      <c r="AF5" s="20">
        <v>1983</v>
      </c>
      <c r="AG5" s="19">
        <v>1987</v>
      </c>
      <c r="AH5" s="20" t="s">
        <v>46</v>
      </c>
      <c r="AI5" s="20">
        <v>1995</v>
      </c>
      <c r="AJ5" s="20" t="s">
        <v>47</v>
      </c>
      <c r="AK5" s="19" t="s">
        <v>48</v>
      </c>
      <c r="AL5" s="20" t="s">
        <v>49</v>
      </c>
      <c r="AM5" s="20" t="s">
        <v>50</v>
      </c>
      <c r="AN5" s="21" t="s">
        <v>51</v>
      </c>
      <c r="AO5" s="20" t="s">
        <v>66</v>
      </c>
    </row>
    <row r="6" spans="1:45" s="9" customFormat="1" x14ac:dyDescent="0.2">
      <c r="A6" s="22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</row>
    <row r="7" spans="1:45" s="9" customFormat="1" x14ac:dyDescent="0.2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7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3"/>
    </row>
    <row r="8" spans="1:45" ht="18" customHeight="1" x14ac:dyDescent="0.2">
      <c r="A8" s="72" t="s">
        <v>1</v>
      </c>
      <c r="B8" s="73"/>
      <c r="C8" s="28">
        <f t="shared" ref="C8:AM8" si="0">SUM(C10:C26)</f>
        <v>22</v>
      </c>
      <c r="D8" s="28">
        <f t="shared" si="0"/>
        <v>22</v>
      </c>
      <c r="E8" s="28">
        <f t="shared" si="0"/>
        <v>22</v>
      </c>
      <c r="F8" s="28">
        <f t="shared" si="0"/>
        <v>26</v>
      </c>
      <c r="G8" s="28">
        <f t="shared" si="0"/>
        <v>18</v>
      </c>
      <c r="H8" s="28">
        <f t="shared" si="0"/>
        <v>20</v>
      </c>
      <c r="I8" s="28">
        <f t="shared" si="0"/>
        <v>19</v>
      </c>
      <c r="J8" s="28">
        <f t="shared" si="0"/>
        <v>31</v>
      </c>
      <c r="K8" s="28">
        <f t="shared" si="0"/>
        <v>12</v>
      </c>
      <c r="L8" s="28">
        <f t="shared" si="0"/>
        <v>32</v>
      </c>
      <c r="M8" s="28">
        <f t="shared" si="0"/>
        <v>38</v>
      </c>
      <c r="N8" s="28">
        <f t="shared" si="0"/>
        <v>41</v>
      </c>
      <c r="O8" s="28">
        <f>SUM(O10:O28)</f>
        <v>64</v>
      </c>
      <c r="P8" s="29">
        <f t="shared" si="0"/>
        <v>0</v>
      </c>
      <c r="Q8" s="28">
        <f t="shared" si="0"/>
        <v>0</v>
      </c>
      <c r="R8" s="28">
        <f t="shared" si="0"/>
        <v>0</v>
      </c>
      <c r="S8" s="28">
        <f t="shared" si="0"/>
        <v>0</v>
      </c>
      <c r="T8" s="28">
        <f t="shared" si="0"/>
        <v>4</v>
      </c>
      <c r="U8" s="28">
        <f t="shared" si="0"/>
        <v>14</v>
      </c>
      <c r="V8" s="28">
        <f t="shared" si="0"/>
        <v>20</v>
      </c>
      <c r="W8" s="28">
        <f t="shared" si="0"/>
        <v>22</v>
      </c>
      <c r="X8" s="28">
        <f t="shared" si="0"/>
        <v>15</v>
      </c>
      <c r="Y8" s="28">
        <f t="shared" si="0"/>
        <v>14</v>
      </c>
      <c r="Z8" s="28">
        <f t="shared" si="0"/>
        <v>5</v>
      </c>
      <c r="AA8" s="28">
        <f>SUM(AA10:AA26)</f>
        <v>12</v>
      </c>
      <c r="AB8" s="28">
        <f>SUM(AB10:AB28)</f>
        <v>22</v>
      </c>
      <c r="AC8" s="29">
        <f t="shared" si="0"/>
        <v>2</v>
      </c>
      <c r="AD8" s="28">
        <f t="shared" si="0"/>
        <v>0</v>
      </c>
      <c r="AE8" s="28">
        <f t="shared" si="0"/>
        <v>1</v>
      </c>
      <c r="AF8" s="28">
        <f t="shared" si="0"/>
        <v>1</v>
      </c>
      <c r="AG8" s="28">
        <f t="shared" si="0"/>
        <v>8</v>
      </c>
      <c r="AH8" s="28">
        <f t="shared" si="0"/>
        <v>18</v>
      </c>
      <c r="AI8" s="28">
        <f t="shared" si="0"/>
        <v>27</v>
      </c>
      <c r="AJ8" s="28">
        <f t="shared" si="0"/>
        <v>41</v>
      </c>
      <c r="AK8" s="28">
        <f t="shared" si="0"/>
        <v>64</v>
      </c>
      <c r="AL8" s="28">
        <f t="shared" si="0"/>
        <v>85</v>
      </c>
      <c r="AM8" s="28">
        <f t="shared" si="0"/>
        <v>100</v>
      </c>
      <c r="AN8" s="28">
        <f>SUM(AN10:AN29)</f>
        <v>139</v>
      </c>
      <c r="AO8" s="28">
        <f>SUM(AO10:AO29)</f>
        <v>166</v>
      </c>
    </row>
    <row r="9" spans="1:45" s="9" customFormat="1" ht="13.7" customHeight="1" x14ac:dyDescent="0.2">
      <c r="A9" s="18"/>
      <c r="B9" s="3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7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3"/>
    </row>
    <row r="10" spans="1:45" ht="12.75" customHeight="1" x14ac:dyDescent="0.2">
      <c r="A10" s="31" t="s">
        <v>23</v>
      </c>
      <c r="B10" s="32">
        <v>8</v>
      </c>
      <c r="C10" s="29">
        <v>9</v>
      </c>
      <c r="D10" s="33">
        <v>7</v>
      </c>
      <c r="E10" s="28">
        <v>7</v>
      </c>
      <c r="F10" s="33">
        <v>7</v>
      </c>
      <c r="G10" s="28">
        <v>2</v>
      </c>
      <c r="H10" s="33">
        <v>2</v>
      </c>
      <c r="I10" s="28">
        <v>7</v>
      </c>
      <c r="J10" s="33">
        <v>9</v>
      </c>
      <c r="K10" s="28"/>
      <c r="L10" s="33">
        <v>10</v>
      </c>
      <c r="M10" s="28">
        <v>11</v>
      </c>
      <c r="N10" s="33">
        <v>10</v>
      </c>
      <c r="O10" s="28">
        <v>8</v>
      </c>
      <c r="P10" s="34"/>
      <c r="Q10" s="28"/>
      <c r="R10" s="33"/>
      <c r="S10" s="28"/>
      <c r="T10" s="33">
        <v>2</v>
      </c>
      <c r="U10" s="28">
        <v>2</v>
      </c>
      <c r="V10" s="33"/>
      <c r="W10" s="28">
        <v>3</v>
      </c>
      <c r="X10" s="33">
        <v>6</v>
      </c>
      <c r="Y10" s="28">
        <v>1</v>
      </c>
      <c r="Z10" s="33"/>
      <c r="AA10" s="28">
        <v>1</v>
      </c>
      <c r="AB10" s="33">
        <v>4</v>
      </c>
      <c r="AC10" s="29">
        <v>1</v>
      </c>
      <c r="AD10" s="33"/>
      <c r="AE10" s="28"/>
      <c r="AF10" s="33"/>
      <c r="AG10" s="28">
        <v>1</v>
      </c>
      <c r="AH10" s="33">
        <v>2</v>
      </c>
      <c r="AI10" s="28">
        <v>4</v>
      </c>
      <c r="AJ10" s="33">
        <v>10</v>
      </c>
      <c r="AK10" s="28">
        <v>16</v>
      </c>
      <c r="AL10" s="33">
        <v>19</v>
      </c>
      <c r="AM10" s="28">
        <v>21</v>
      </c>
      <c r="AN10" s="33">
        <v>26</v>
      </c>
      <c r="AO10" s="28">
        <v>24</v>
      </c>
    </row>
    <row r="11" spans="1:45" ht="12.75" customHeight="1" x14ac:dyDescent="0.2">
      <c r="A11" s="35" t="s">
        <v>6</v>
      </c>
      <c r="B11" s="36"/>
      <c r="C11" s="29">
        <v>5</v>
      </c>
      <c r="D11" s="37">
        <v>7</v>
      </c>
      <c r="E11" s="28">
        <v>6</v>
      </c>
      <c r="F11" s="37">
        <v>4</v>
      </c>
      <c r="G11" s="28">
        <v>5</v>
      </c>
      <c r="H11" s="37">
        <v>12</v>
      </c>
      <c r="I11" s="28">
        <v>6</v>
      </c>
      <c r="J11" s="37">
        <v>14</v>
      </c>
      <c r="K11" s="28">
        <v>8</v>
      </c>
      <c r="L11" s="37">
        <v>10</v>
      </c>
      <c r="M11" s="28">
        <v>10</v>
      </c>
      <c r="N11" s="37">
        <v>16</v>
      </c>
      <c r="O11" s="28">
        <v>28</v>
      </c>
      <c r="P11" s="38"/>
      <c r="Q11" s="28"/>
      <c r="R11" s="37"/>
      <c r="S11" s="28"/>
      <c r="T11" s="37"/>
      <c r="U11" s="28"/>
      <c r="V11" s="37">
        <v>6</v>
      </c>
      <c r="W11" s="28">
        <v>3</v>
      </c>
      <c r="X11" s="37"/>
      <c r="Y11" s="28">
        <v>2</v>
      </c>
      <c r="Z11" s="37">
        <v>1</v>
      </c>
      <c r="AA11" s="28">
        <v>3</v>
      </c>
      <c r="AB11" s="37">
        <v>3</v>
      </c>
      <c r="AC11" s="29"/>
      <c r="AD11" s="37"/>
      <c r="AE11" s="28"/>
      <c r="AF11" s="37">
        <v>1</v>
      </c>
      <c r="AG11" s="28">
        <v>2</v>
      </c>
      <c r="AH11" s="37">
        <v>9</v>
      </c>
      <c r="AI11" s="28">
        <v>7</v>
      </c>
      <c r="AJ11" s="37">
        <v>8</v>
      </c>
      <c r="AK11" s="28">
        <v>11</v>
      </c>
      <c r="AL11" s="37">
        <v>14</v>
      </c>
      <c r="AM11" s="28">
        <v>16</v>
      </c>
      <c r="AN11" s="37">
        <v>28</v>
      </c>
      <c r="AO11" s="28">
        <v>30</v>
      </c>
    </row>
    <row r="12" spans="1:45" ht="12.75" customHeight="1" x14ac:dyDescent="0.2">
      <c r="A12" s="35" t="s">
        <v>39</v>
      </c>
      <c r="B12" s="36"/>
      <c r="C12" s="29">
        <v>3</v>
      </c>
      <c r="D12" s="37">
        <v>3</v>
      </c>
      <c r="E12" s="28">
        <v>2</v>
      </c>
      <c r="F12" s="37">
        <v>5</v>
      </c>
      <c r="G12" s="28">
        <v>3</v>
      </c>
      <c r="H12" s="37"/>
      <c r="I12" s="28">
        <v>2</v>
      </c>
      <c r="J12" s="37">
        <v>2</v>
      </c>
      <c r="K12" s="28">
        <v>2</v>
      </c>
      <c r="L12" s="37">
        <v>4</v>
      </c>
      <c r="M12" s="28">
        <v>6</v>
      </c>
      <c r="N12" s="37">
        <v>7</v>
      </c>
      <c r="O12" s="28">
        <v>15</v>
      </c>
      <c r="P12" s="38"/>
      <c r="Q12" s="28"/>
      <c r="R12" s="37"/>
      <c r="S12" s="28"/>
      <c r="T12" s="37">
        <v>2</v>
      </c>
      <c r="U12" s="28">
        <v>8</v>
      </c>
      <c r="V12" s="37">
        <v>10</v>
      </c>
      <c r="W12" s="28">
        <v>12</v>
      </c>
      <c r="X12" s="37">
        <v>6</v>
      </c>
      <c r="Y12" s="28">
        <v>7</v>
      </c>
      <c r="Z12" s="37">
        <v>4</v>
      </c>
      <c r="AA12" s="28">
        <v>4</v>
      </c>
      <c r="AB12" s="37">
        <v>8</v>
      </c>
      <c r="AC12" s="29"/>
      <c r="AD12" s="37"/>
      <c r="AE12" s="28"/>
      <c r="AF12" s="37"/>
      <c r="AG12" s="28"/>
      <c r="AH12" s="37">
        <v>1</v>
      </c>
      <c r="AI12" s="28">
        <v>1</v>
      </c>
      <c r="AJ12" s="37">
        <v>11</v>
      </c>
      <c r="AK12" s="28">
        <v>9</v>
      </c>
      <c r="AL12" s="37">
        <v>15</v>
      </c>
      <c r="AM12" s="28">
        <v>18</v>
      </c>
      <c r="AN12" s="37">
        <v>24</v>
      </c>
      <c r="AO12" s="28">
        <v>38</v>
      </c>
    </row>
    <row r="13" spans="1:45" x14ac:dyDescent="0.2">
      <c r="A13" s="35" t="s">
        <v>7</v>
      </c>
      <c r="B13" s="36"/>
      <c r="C13" s="29">
        <v>5</v>
      </c>
      <c r="D13" s="37">
        <v>4</v>
      </c>
      <c r="E13" s="28">
        <v>5</v>
      </c>
      <c r="F13" s="37">
        <v>5</v>
      </c>
      <c r="G13" s="28">
        <v>4</v>
      </c>
      <c r="H13" s="37">
        <v>4</v>
      </c>
      <c r="I13" s="28">
        <v>4</v>
      </c>
      <c r="J13" s="37">
        <v>6</v>
      </c>
      <c r="K13" s="28">
        <v>2</v>
      </c>
      <c r="L13" s="37">
        <v>6</v>
      </c>
      <c r="M13" s="28">
        <v>5</v>
      </c>
      <c r="N13" s="37">
        <v>6</v>
      </c>
      <c r="O13" s="28">
        <v>9</v>
      </c>
      <c r="P13" s="38"/>
      <c r="Q13" s="28"/>
      <c r="R13" s="37"/>
      <c r="S13" s="28"/>
      <c r="T13" s="37"/>
      <c r="U13" s="28"/>
      <c r="V13" s="37"/>
      <c r="W13" s="28">
        <v>2</v>
      </c>
      <c r="X13" s="37">
        <v>3</v>
      </c>
      <c r="Y13" s="28">
        <v>4</v>
      </c>
      <c r="Z13" s="37"/>
      <c r="AA13" s="28">
        <v>4</v>
      </c>
      <c r="AB13" s="37">
        <v>3</v>
      </c>
      <c r="AC13" s="29">
        <v>1</v>
      </c>
      <c r="AD13" s="37"/>
      <c r="AE13" s="28">
        <v>1</v>
      </c>
      <c r="AF13" s="37"/>
      <c r="AG13" s="28">
        <v>2</v>
      </c>
      <c r="AH13" s="37">
        <v>3</v>
      </c>
      <c r="AI13" s="28">
        <v>5</v>
      </c>
      <c r="AJ13" s="37">
        <v>6</v>
      </c>
      <c r="AK13" s="28">
        <v>14</v>
      </c>
      <c r="AL13" s="37">
        <v>16</v>
      </c>
      <c r="AM13" s="28">
        <v>16</v>
      </c>
      <c r="AN13" s="37">
        <v>20</v>
      </c>
      <c r="AO13" s="28">
        <v>24</v>
      </c>
      <c r="AQ13" s="9"/>
      <c r="AR13" s="9"/>
      <c r="AS13" s="9"/>
    </row>
    <row r="14" spans="1:45" x14ac:dyDescent="0.2">
      <c r="A14" s="35" t="s">
        <v>22</v>
      </c>
      <c r="B14" s="39">
        <v>8</v>
      </c>
      <c r="C14" s="29"/>
      <c r="D14" s="37"/>
      <c r="E14" s="28"/>
      <c r="F14" s="37"/>
      <c r="G14" s="28"/>
      <c r="H14" s="37"/>
      <c r="I14" s="28"/>
      <c r="J14" s="37"/>
      <c r="K14" s="28"/>
      <c r="L14" s="37"/>
      <c r="M14" s="28"/>
      <c r="N14" s="37"/>
      <c r="O14" s="28"/>
      <c r="P14" s="38"/>
      <c r="Q14" s="28"/>
      <c r="R14" s="37"/>
      <c r="S14" s="28"/>
      <c r="T14" s="37"/>
      <c r="U14" s="28"/>
      <c r="V14" s="37"/>
      <c r="W14" s="28"/>
      <c r="X14" s="37"/>
      <c r="Y14" s="28"/>
      <c r="Z14" s="37"/>
      <c r="AA14" s="28"/>
      <c r="AB14" s="37"/>
      <c r="AC14" s="29"/>
      <c r="AD14" s="37"/>
      <c r="AE14" s="28"/>
      <c r="AF14" s="37"/>
      <c r="AG14" s="28"/>
      <c r="AH14" s="37"/>
      <c r="AI14" s="28"/>
      <c r="AJ14" s="37"/>
      <c r="AK14" s="28">
        <v>2</v>
      </c>
      <c r="AL14" s="37">
        <v>2</v>
      </c>
      <c r="AM14" s="28"/>
      <c r="AN14" s="37"/>
      <c r="AO14" s="28"/>
      <c r="AQ14" s="9"/>
      <c r="AR14" s="9"/>
      <c r="AS14" s="9"/>
    </row>
    <row r="15" spans="1:45" x14ac:dyDescent="0.2">
      <c r="A15" s="35" t="s">
        <v>8</v>
      </c>
      <c r="B15" s="40"/>
      <c r="C15" s="29"/>
      <c r="D15" s="37"/>
      <c r="E15" s="28">
        <v>2</v>
      </c>
      <c r="F15" s="37"/>
      <c r="G15" s="28"/>
      <c r="H15" s="37"/>
      <c r="I15" s="28"/>
      <c r="J15" s="37"/>
      <c r="K15" s="28"/>
      <c r="L15" s="37"/>
      <c r="M15" s="28"/>
      <c r="N15" s="37"/>
      <c r="O15" s="28"/>
      <c r="P15" s="38"/>
      <c r="Q15" s="28"/>
      <c r="R15" s="37"/>
      <c r="S15" s="28"/>
      <c r="T15" s="37"/>
      <c r="U15" s="28"/>
      <c r="V15" s="37"/>
      <c r="W15" s="28"/>
      <c r="X15" s="37"/>
      <c r="Y15" s="28"/>
      <c r="Z15" s="37"/>
      <c r="AA15" s="28"/>
      <c r="AB15" s="37"/>
      <c r="AC15" s="29"/>
      <c r="AD15" s="37"/>
      <c r="AE15" s="28"/>
      <c r="AF15" s="37"/>
      <c r="AG15" s="28">
        <v>3</v>
      </c>
      <c r="AH15" s="37">
        <v>2</v>
      </c>
      <c r="AI15" s="28">
        <v>3</v>
      </c>
      <c r="AJ15" s="37">
        <v>1</v>
      </c>
      <c r="AK15" s="28"/>
      <c r="AL15" s="37"/>
      <c r="AM15" s="28"/>
      <c r="AN15" s="37"/>
      <c r="AO15" s="28"/>
    </row>
    <row r="16" spans="1:45" x14ac:dyDescent="0.2">
      <c r="A16" s="35" t="s">
        <v>9</v>
      </c>
      <c r="B16" s="40"/>
      <c r="C16" s="29"/>
      <c r="D16" s="37"/>
      <c r="E16" s="28"/>
      <c r="F16" s="37"/>
      <c r="G16" s="28"/>
      <c r="H16" s="37"/>
      <c r="I16" s="28"/>
      <c r="J16" s="37"/>
      <c r="K16" s="28"/>
      <c r="L16" s="37"/>
      <c r="M16" s="28"/>
      <c r="N16" s="37"/>
      <c r="O16" s="28"/>
      <c r="P16" s="38"/>
      <c r="Q16" s="28"/>
      <c r="R16" s="37"/>
      <c r="S16" s="28"/>
      <c r="T16" s="37"/>
      <c r="U16" s="28"/>
      <c r="V16" s="37"/>
      <c r="W16" s="28"/>
      <c r="X16" s="37"/>
      <c r="Y16" s="28"/>
      <c r="Z16" s="37"/>
      <c r="AA16" s="28"/>
      <c r="AB16" s="37">
        <v>1</v>
      </c>
      <c r="AC16" s="29"/>
      <c r="AD16" s="37"/>
      <c r="AE16" s="28"/>
      <c r="AF16" s="37"/>
      <c r="AG16" s="28"/>
      <c r="AH16" s="37">
        <v>1</v>
      </c>
      <c r="AI16" s="28">
        <v>2</v>
      </c>
      <c r="AJ16" s="37">
        <v>3</v>
      </c>
      <c r="AK16" s="28">
        <v>4</v>
      </c>
      <c r="AL16" s="37">
        <v>4</v>
      </c>
      <c r="AM16" s="28">
        <v>4</v>
      </c>
      <c r="AN16" s="37">
        <v>3</v>
      </c>
      <c r="AO16" s="28">
        <v>5</v>
      </c>
    </row>
    <row r="17" spans="1:45" x14ac:dyDescent="0.2">
      <c r="A17" s="35" t="s">
        <v>10</v>
      </c>
      <c r="B17" s="40"/>
      <c r="C17" s="29"/>
      <c r="D17" s="37"/>
      <c r="E17" s="28"/>
      <c r="F17" s="37">
        <v>3</v>
      </c>
      <c r="G17" s="28"/>
      <c r="H17" s="37"/>
      <c r="I17" s="28"/>
      <c r="J17" s="37"/>
      <c r="K17" s="28"/>
      <c r="L17" s="37"/>
      <c r="M17" s="28"/>
      <c r="N17" s="37"/>
      <c r="O17" s="28"/>
      <c r="P17" s="38"/>
      <c r="Q17" s="28"/>
      <c r="R17" s="37"/>
      <c r="S17" s="28"/>
      <c r="T17" s="37"/>
      <c r="U17" s="28"/>
      <c r="V17" s="37"/>
      <c r="W17" s="28"/>
      <c r="X17" s="37"/>
      <c r="Y17" s="28"/>
      <c r="Z17" s="37"/>
      <c r="AA17" s="28"/>
      <c r="AB17" s="37">
        <v>2</v>
      </c>
      <c r="AC17" s="29"/>
      <c r="AD17" s="37"/>
      <c r="AE17" s="28"/>
      <c r="AF17" s="37"/>
      <c r="AG17" s="28"/>
      <c r="AH17" s="37"/>
      <c r="AI17" s="28"/>
      <c r="AJ17" s="37"/>
      <c r="AK17" s="28"/>
      <c r="AL17" s="37"/>
      <c r="AM17" s="28">
        <v>1</v>
      </c>
      <c r="AN17" s="37"/>
      <c r="AO17" s="28">
        <v>1</v>
      </c>
    </row>
    <row r="18" spans="1:45" x14ac:dyDescent="0.2">
      <c r="A18" s="35" t="s">
        <v>21</v>
      </c>
      <c r="B18" s="40"/>
      <c r="C18" s="29"/>
      <c r="D18" s="37"/>
      <c r="E18" s="28"/>
      <c r="F18" s="37"/>
      <c r="G18" s="28"/>
      <c r="H18" s="37"/>
      <c r="I18" s="28"/>
      <c r="J18" s="37"/>
      <c r="K18" s="28"/>
      <c r="L18" s="37"/>
      <c r="M18" s="28"/>
      <c r="N18" s="37"/>
      <c r="O18" s="28"/>
      <c r="P18" s="38"/>
      <c r="Q18" s="28"/>
      <c r="R18" s="37"/>
      <c r="S18" s="28"/>
      <c r="T18" s="37"/>
      <c r="U18" s="28"/>
      <c r="V18" s="37"/>
      <c r="W18" s="28"/>
      <c r="X18" s="37"/>
      <c r="Y18" s="28"/>
      <c r="Z18" s="37"/>
      <c r="AA18" s="28"/>
      <c r="AB18" s="37"/>
      <c r="AC18" s="29"/>
      <c r="AD18" s="37"/>
      <c r="AE18" s="28"/>
      <c r="AF18" s="37"/>
      <c r="AG18" s="28"/>
      <c r="AH18" s="37"/>
      <c r="AI18" s="28"/>
      <c r="AJ18" s="37"/>
      <c r="AK18" s="28"/>
      <c r="AL18" s="37"/>
      <c r="AM18" s="28">
        <v>7</v>
      </c>
      <c r="AN18" s="37">
        <v>8</v>
      </c>
      <c r="AO18" s="28">
        <v>18</v>
      </c>
    </row>
    <row r="19" spans="1:45" x14ac:dyDescent="0.2">
      <c r="A19" s="35" t="s">
        <v>20</v>
      </c>
      <c r="B19" s="40"/>
      <c r="C19" s="29"/>
      <c r="D19" s="37"/>
      <c r="E19" s="28"/>
      <c r="F19" s="37"/>
      <c r="G19" s="28"/>
      <c r="H19" s="37"/>
      <c r="I19" s="28"/>
      <c r="J19" s="37"/>
      <c r="K19" s="28"/>
      <c r="L19" s="37"/>
      <c r="M19" s="28"/>
      <c r="N19" s="37"/>
      <c r="O19" s="28"/>
      <c r="P19" s="38"/>
      <c r="Q19" s="28"/>
      <c r="R19" s="37"/>
      <c r="S19" s="28"/>
      <c r="T19" s="37"/>
      <c r="U19" s="28"/>
      <c r="V19" s="37"/>
      <c r="W19" s="28"/>
      <c r="X19" s="37"/>
      <c r="Y19" s="28"/>
      <c r="Z19" s="37"/>
      <c r="AA19" s="28"/>
      <c r="AB19" s="37"/>
      <c r="AC19" s="29"/>
      <c r="AD19" s="37"/>
      <c r="AE19" s="28"/>
      <c r="AF19" s="37"/>
      <c r="AG19" s="28"/>
      <c r="AH19" s="37"/>
      <c r="AI19" s="28"/>
      <c r="AJ19" s="37"/>
      <c r="AK19" s="28"/>
      <c r="AL19" s="37"/>
      <c r="AM19" s="28">
        <v>1</v>
      </c>
      <c r="AN19" s="37">
        <v>7</v>
      </c>
      <c r="AO19" s="28">
        <v>6</v>
      </c>
    </row>
    <row r="20" spans="1:45" x14ac:dyDescent="0.2">
      <c r="A20" s="35" t="s">
        <v>11</v>
      </c>
      <c r="B20" s="39">
        <v>9</v>
      </c>
      <c r="C20" s="29"/>
      <c r="D20" s="37">
        <v>1</v>
      </c>
      <c r="E20" s="28"/>
      <c r="F20" s="37"/>
      <c r="G20" s="28"/>
      <c r="H20" s="37"/>
      <c r="I20" s="28"/>
      <c r="J20" s="37"/>
      <c r="K20" s="28"/>
      <c r="L20" s="37"/>
      <c r="M20" s="28"/>
      <c r="N20" s="37"/>
      <c r="O20" s="28"/>
      <c r="P20" s="38"/>
      <c r="Q20" s="28"/>
      <c r="R20" s="37"/>
      <c r="S20" s="28"/>
      <c r="T20" s="37"/>
      <c r="U20" s="28"/>
      <c r="V20" s="37"/>
      <c r="W20" s="28"/>
      <c r="X20" s="37"/>
      <c r="Y20" s="28"/>
      <c r="Z20" s="37"/>
      <c r="AA20" s="28"/>
      <c r="AB20" s="37"/>
      <c r="AC20" s="29"/>
      <c r="AD20" s="37"/>
      <c r="AE20" s="28"/>
      <c r="AF20" s="37"/>
      <c r="AG20" s="28"/>
      <c r="AH20" s="37"/>
      <c r="AI20" s="28"/>
      <c r="AJ20" s="37"/>
      <c r="AK20" s="28"/>
      <c r="AL20" s="37"/>
      <c r="AM20" s="28"/>
      <c r="AN20" s="37"/>
      <c r="AO20" s="28"/>
    </row>
    <row r="21" spans="1:45" x14ac:dyDescent="0.2">
      <c r="A21" s="35" t="s">
        <v>2</v>
      </c>
      <c r="B21" s="40"/>
      <c r="C21" s="29"/>
      <c r="D21" s="37"/>
      <c r="E21" s="28"/>
      <c r="F21" s="37">
        <v>2</v>
      </c>
      <c r="G21" s="28">
        <v>2</v>
      </c>
      <c r="H21" s="37"/>
      <c r="I21" s="28"/>
      <c r="J21" s="37"/>
      <c r="K21" s="28"/>
      <c r="L21" s="37"/>
      <c r="M21" s="28"/>
      <c r="N21" s="37"/>
      <c r="O21" s="28"/>
      <c r="P21" s="38"/>
      <c r="Q21" s="28"/>
      <c r="R21" s="37"/>
      <c r="S21" s="28"/>
      <c r="T21" s="37"/>
      <c r="U21" s="28"/>
      <c r="V21" s="37"/>
      <c r="W21" s="28"/>
      <c r="X21" s="37"/>
      <c r="Y21" s="28"/>
      <c r="Z21" s="37"/>
      <c r="AA21" s="28"/>
      <c r="AB21" s="37"/>
      <c r="AC21" s="29"/>
      <c r="AD21" s="37"/>
      <c r="AE21" s="28"/>
      <c r="AF21" s="37"/>
      <c r="AG21" s="28"/>
      <c r="AH21" s="37"/>
      <c r="AI21" s="28"/>
      <c r="AJ21" s="37"/>
      <c r="AK21" s="28"/>
      <c r="AL21" s="37"/>
      <c r="AM21" s="28"/>
      <c r="AN21" s="37"/>
      <c r="AO21" s="28"/>
    </row>
    <row r="22" spans="1:45" x14ac:dyDescent="0.2">
      <c r="A22" s="35" t="s">
        <v>13</v>
      </c>
      <c r="B22" s="40"/>
      <c r="C22" s="29"/>
      <c r="D22" s="37"/>
      <c r="E22" s="28"/>
      <c r="F22" s="37"/>
      <c r="G22" s="28">
        <v>2</v>
      </c>
      <c r="H22" s="37">
        <v>2</v>
      </c>
      <c r="I22" s="28"/>
      <c r="J22" s="37"/>
      <c r="K22" s="28"/>
      <c r="L22" s="37">
        <v>2</v>
      </c>
      <c r="M22" s="28">
        <v>6</v>
      </c>
      <c r="N22" s="37">
        <v>2</v>
      </c>
      <c r="O22" s="28">
        <v>4</v>
      </c>
      <c r="P22" s="38"/>
      <c r="Q22" s="28"/>
      <c r="R22" s="37"/>
      <c r="S22" s="28"/>
      <c r="T22" s="37"/>
      <c r="U22" s="28">
        <v>2</v>
      </c>
      <c r="V22" s="37">
        <v>4</v>
      </c>
      <c r="W22" s="28">
        <v>2</v>
      </c>
      <c r="X22" s="37"/>
      <c r="Y22" s="28"/>
      <c r="Z22" s="37"/>
      <c r="AA22" s="28"/>
      <c r="AB22" s="37">
        <v>1</v>
      </c>
      <c r="AC22" s="29"/>
      <c r="AD22" s="37"/>
      <c r="AE22" s="28"/>
      <c r="AF22" s="37"/>
      <c r="AG22" s="28"/>
      <c r="AH22" s="37"/>
      <c r="AI22" s="28">
        <v>3</v>
      </c>
      <c r="AJ22" s="37">
        <v>1</v>
      </c>
      <c r="AK22" s="28">
        <v>5</v>
      </c>
      <c r="AL22" s="37">
        <v>13</v>
      </c>
      <c r="AM22" s="28">
        <v>14</v>
      </c>
      <c r="AN22" s="37">
        <v>18</v>
      </c>
      <c r="AO22" s="28">
        <v>20</v>
      </c>
    </row>
    <row r="23" spans="1:45" x14ac:dyDescent="0.2">
      <c r="A23" s="35" t="s">
        <v>12</v>
      </c>
      <c r="B23" s="40"/>
      <c r="C23" s="29"/>
      <c r="D23" s="37"/>
      <c r="E23" s="28"/>
      <c r="F23" s="37"/>
      <c r="G23" s="28"/>
      <c r="H23" s="37"/>
      <c r="I23" s="28"/>
      <c r="J23" s="37"/>
      <c r="K23" s="28"/>
      <c r="L23" s="37"/>
      <c r="M23" s="28"/>
      <c r="N23" s="37"/>
      <c r="O23" s="28"/>
      <c r="P23" s="38"/>
      <c r="Q23" s="28"/>
      <c r="R23" s="37"/>
      <c r="S23" s="28"/>
      <c r="T23" s="37"/>
      <c r="U23" s="28"/>
      <c r="V23" s="37"/>
      <c r="W23" s="28"/>
      <c r="X23" s="37"/>
      <c r="Y23" s="28"/>
      <c r="Z23" s="37"/>
      <c r="AA23" s="28"/>
      <c r="AB23" s="37"/>
      <c r="AC23" s="29"/>
      <c r="AD23" s="37"/>
      <c r="AE23" s="28"/>
      <c r="AF23" s="37"/>
      <c r="AG23" s="28"/>
      <c r="AH23" s="37"/>
      <c r="AI23" s="28"/>
      <c r="AJ23" s="37"/>
      <c r="AK23" s="28">
        <v>1</v>
      </c>
      <c r="AL23" s="37">
        <v>1</v>
      </c>
      <c r="AM23" s="28"/>
      <c r="AN23" s="37"/>
      <c r="AO23" s="28"/>
    </row>
    <row r="24" spans="1:45" x14ac:dyDescent="0.2">
      <c r="A24" s="35" t="s">
        <v>45</v>
      </c>
      <c r="B24" s="39">
        <v>9</v>
      </c>
      <c r="C24" s="29"/>
      <c r="D24" s="37"/>
      <c r="E24" s="28"/>
      <c r="F24" s="37"/>
      <c r="G24" s="28"/>
      <c r="H24" s="37"/>
      <c r="I24" s="28"/>
      <c r="J24" s="37"/>
      <c r="K24" s="28"/>
      <c r="L24" s="37"/>
      <c r="M24" s="28"/>
      <c r="N24" s="37"/>
      <c r="O24" s="28"/>
      <c r="P24" s="38"/>
      <c r="Q24" s="28"/>
      <c r="R24" s="37"/>
      <c r="S24" s="28"/>
      <c r="T24" s="37"/>
      <c r="U24" s="28"/>
      <c r="V24" s="37"/>
      <c r="W24" s="28"/>
      <c r="X24" s="37"/>
      <c r="Y24" s="28"/>
      <c r="Z24" s="37"/>
      <c r="AA24" s="28"/>
      <c r="AB24" s="37"/>
      <c r="AC24" s="29"/>
      <c r="AD24" s="37"/>
      <c r="AE24" s="28"/>
      <c r="AF24" s="37"/>
      <c r="AG24" s="28"/>
      <c r="AH24" s="37"/>
      <c r="AI24" s="28"/>
      <c r="AJ24" s="37"/>
      <c r="AK24" s="28"/>
      <c r="AL24" s="37"/>
      <c r="AM24" s="28"/>
      <c r="AN24" s="37">
        <v>1</v>
      </c>
      <c r="AO24" s="28"/>
    </row>
    <row r="25" spans="1:45" ht="12.75" customHeight="1" x14ac:dyDescent="0.2">
      <c r="A25" s="35" t="s">
        <v>14</v>
      </c>
      <c r="B25" s="40"/>
      <c r="C25" s="29"/>
      <c r="D25" s="37"/>
      <c r="E25" s="28"/>
      <c r="F25" s="37"/>
      <c r="G25" s="28"/>
      <c r="H25" s="37"/>
      <c r="I25" s="28"/>
      <c r="J25" s="37"/>
      <c r="K25" s="28"/>
      <c r="L25" s="37"/>
      <c r="M25" s="28"/>
      <c r="N25" s="37"/>
      <c r="O25" s="28"/>
      <c r="P25" s="38"/>
      <c r="Q25" s="28"/>
      <c r="R25" s="37"/>
      <c r="S25" s="28"/>
      <c r="T25" s="37"/>
      <c r="U25" s="28">
        <v>2</v>
      </c>
      <c r="V25" s="37"/>
      <c r="W25" s="28"/>
      <c r="X25" s="37"/>
      <c r="Y25" s="28"/>
      <c r="Z25" s="37"/>
      <c r="AA25" s="28"/>
      <c r="AB25" s="37"/>
      <c r="AC25" s="29"/>
      <c r="AD25" s="37"/>
      <c r="AE25" s="28"/>
      <c r="AF25" s="37"/>
      <c r="AG25" s="28"/>
      <c r="AH25" s="37"/>
      <c r="AI25" s="28"/>
      <c r="AJ25" s="37"/>
      <c r="AK25" s="28">
        <v>2</v>
      </c>
      <c r="AL25" s="37"/>
      <c r="AM25" s="28"/>
      <c r="AN25" s="37"/>
      <c r="AO25" s="28"/>
    </row>
    <row r="26" spans="1:45" ht="12.75" customHeight="1" x14ac:dyDescent="0.2">
      <c r="A26" s="35" t="s">
        <v>15</v>
      </c>
      <c r="B26" s="40"/>
      <c r="C26" s="29"/>
      <c r="D26" s="37"/>
      <c r="E26" s="28"/>
      <c r="F26" s="37"/>
      <c r="G26" s="28"/>
      <c r="H26" s="37"/>
      <c r="I26" s="28"/>
      <c r="J26" s="37"/>
      <c r="K26" s="28"/>
      <c r="L26" s="37"/>
      <c r="M26" s="28"/>
      <c r="N26" s="37"/>
      <c r="O26" s="28"/>
      <c r="P26" s="38"/>
      <c r="Q26" s="28"/>
      <c r="R26" s="37"/>
      <c r="S26" s="28"/>
      <c r="T26" s="37"/>
      <c r="U26" s="28"/>
      <c r="V26" s="37"/>
      <c r="W26" s="28"/>
      <c r="X26" s="37"/>
      <c r="Y26" s="28"/>
      <c r="Z26" s="37"/>
      <c r="AA26" s="28"/>
      <c r="AB26" s="37"/>
      <c r="AC26" s="29"/>
      <c r="AD26" s="37"/>
      <c r="AE26" s="28"/>
      <c r="AF26" s="37"/>
      <c r="AG26" s="28"/>
      <c r="AH26" s="37"/>
      <c r="AI26" s="28">
        <v>2</v>
      </c>
      <c r="AJ26" s="37">
        <v>1</v>
      </c>
      <c r="AK26" s="28"/>
      <c r="AL26" s="37">
        <v>1</v>
      </c>
      <c r="AM26" s="28">
        <v>2</v>
      </c>
      <c r="AN26" s="37">
        <v>3</v>
      </c>
      <c r="AO26" s="28"/>
    </row>
    <row r="27" spans="1:45" ht="12.75" customHeight="1" x14ac:dyDescent="0.2">
      <c r="A27" s="35" t="s">
        <v>65</v>
      </c>
      <c r="B27" s="40"/>
      <c r="C27" s="29"/>
      <c r="D27" s="37"/>
      <c r="E27" s="28"/>
      <c r="F27" s="37"/>
      <c r="G27" s="28"/>
      <c r="H27" s="37"/>
      <c r="I27" s="28"/>
      <c r="J27" s="37"/>
      <c r="K27" s="28"/>
      <c r="L27" s="37"/>
      <c r="M27" s="28"/>
      <c r="N27" s="37"/>
      <c r="O27" s="28"/>
      <c r="P27" s="38"/>
      <c r="Q27" s="28"/>
      <c r="R27" s="37"/>
      <c r="S27" s="28"/>
      <c r="T27" s="37"/>
      <c r="U27" s="28"/>
      <c r="V27" s="37"/>
      <c r="W27" s="28"/>
      <c r="X27" s="37"/>
      <c r="Y27" s="28"/>
      <c r="Z27" s="37"/>
      <c r="AA27" s="28"/>
      <c r="AB27" s="37"/>
      <c r="AC27" s="29"/>
      <c r="AD27" s="37"/>
      <c r="AE27" s="28"/>
      <c r="AF27" s="37"/>
      <c r="AG27" s="28"/>
      <c r="AH27" s="37"/>
      <c r="AI27" s="28"/>
      <c r="AJ27" s="37"/>
      <c r="AK27" s="28"/>
      <c r="AL27" s="37"/>
      <c r="AM27" s="28"/>
      <c r="AN27" s="37"/>
      <c r="AO27" s="28"/>
    </row>
    <row r="28" spans="1:45" x14ac:dyDescent="0.2">
      <c r="A28" s="35" t="s">
        <v>36</v>
      </c>
      <c r="B28" s="40"/>
      <c r="C28" s="29"/>
      <c r="D28" s="37"/>
      <c r="E28" s="28"/>
      <c r="F28" s="37"/>
      <c r="G28" s="28"/>
      <c r="H28" s="37"/>
      <c r="I28" s="28"/>
      <c r="J28" s="37"/>
      <c r="K28" s="28"/>
      <c r="L28" s="37"/>
      <c r="M28" s="28"/>
      <c r="N28" s="37"/>
      <c r="O28" s="28"/>
      <c r="P28" s="38"/>
      <c r="Q28" s="28"/>
      <c r="R28" s="37"/>
      <c r="S28" s="28"/>
      <c r="T28" s="37"/>
      <c r="U28" s="28"/>
      <c r="V28" s="37"/>
      <c r="W28" s="28"/>
      <c r="X28" s="37"/>
      <c r="Y28" s="28"/>
      <c r="Z28" s="37"/>
      <c r="AA28" s="28"/>
      <c r="AB28" s="37"/>
      <c r="AC28" s="29"/>
      <c r="AD28" s="37"/>
      <c r="AE28" s="28"/>
      <c r="AF28" s="37"/>
      <c r="AG28" s="28"/>
      <c r="AH28" s="37"/>
      <c r="AI28" s="28"/>
      <c r="AJ28" s="37"/>
      <c r="AK28" s="28"/>
      <c r="AL28" s="37"/>
      <c r="AM28" s="28"/>
      <c r="AN28" s="37">
        <v>1</v>
      </c>
      <c r="AO28" s="28"/>
    </row>
    <row r="29" spans="1:45" ht="8.1" customHeight="1" x14ac:dyDescent="0.2">
      <c r="A29" s="41"/>
      <c r="B29" s="42"/>
      <c r="C29" s="62"/>
      <c r="D29" s="43"/>
      <c r="E29" s="63"/>
      <c r="F29" s="43"/>
      <c r="G29" s="63"/>
      <c r="H29" s="43"/>
      <c r="I29" s="63"/>
      <c r="J29" s="43"/>
      <c r="K29" s="63"/>
      <c r="L29" s="43"/>
      <c r="M29" s="63"/>
      <c r="N29" s="43"/>
      <c r="O29" s="63">
        <v>0</v>
      </c>
      <c r="P29" s="44"/>
      <c r="Q29" s="63"/>
      <c r="R29" s="43"/>
      <c r="S29" s="63"/>
      <c r="T29" s="43"/>
      <c r="U29" s="63"/>
      <c r="V29" s="43"/>
      <c r="W29" s="63"/>
      <c r="X29" s="43"/>
      <c r="Y29" s="63"/>
      <c r="Z29" s="43"/>
      <c r="AA29" s="63"/>
      <c r="AB29" s="43">
        <v>0</v>
      </c>
      <c r="AC29" s="62"/>
      <c r="AD29" s="43"/>
      <c r="AE29" s="63"/>
      <c r="AF29" s="43"/>
      <c r="AG29" s="63"/>
      <c r="AH29" s="43"/>
      <c r="AI29" s="63"/>
      <c r="AJ29" s="43"/>
      <c r="AK29" s="63"/>
      <c r="AL29" s="43"/>
      <c r="AM29" s="63"/>
      <c r="AN29" s="43">
        <v>0</v>
      </c>
      <c r="AO29" s="69"/>
    </row>
    <row r="30" spans="1:45" ht="3.95" customHeight="1" x14ac:dyDescent="0.2">
      <c r="A30" s="45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</row>
    <row r="31" spans="1:45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</row>
    <row r="32" spans="1:45" s="2" customFormat="1" ht="15.95" customHeight="1" x14ac:dyDescent="0.25">
      <c r="A32" s="48" t="s">
        <v>5</v>
      </c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Q32" s="3"/>
      <c r="AR32" s="3"/>
      <c r="AS32" s="3"/>
    </row>
    <row r="33" spans="1:45" s="2" customFormat="1" ht="15.95" customHeight="1" x14ac:dyDescent="0.25">
      <c r="A33" s="51">
        <v>1</v>
      </c>
      <c r="B33" s="35" t="s">
        <v>60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Q33" s="3"/>
      <c r="AR33" s="3"/>
      <c r="AS33" s="3"/>
    </row>
    <row r="34" spans="1:45" s="2" customFormat="1" ht="13.5" x14ac:dyDescent="0.25">
      <c r="A34" s="48"/>
      <c r="B34" s="35" t="s">
        <v>35</v>
      </c>
      <c r="C34" s="50"/>
      <c r="D34" s="50"/>
      <c r="E34" s="50"/>
      <c r="F34" s="50"/>
      <c r="G34" s="50"/>
      <c r="H34" s="50"/>
      <c r="I34" s="50"/>
      <c r="J34" s="50"/>
      <c r="K34" s="50"/>
      <c r="L34" s="52"/>
      <c r="M34" s="50"/>
      <c r="N34" s="52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Q34" s="3"/>
      <c r="AR34" s="3"/>
      <c r="AS34" s="3"/>
    </row>
    <row r="35" spans="1:45" s="2" customFormat="1" ht="13.5" x14ac:dyDescent="0.25">
      <c r="A35" s="48"/>
      <c r="B35" s="35" t="s">
        <v>34</v>
      </c>
      <c r="C35" s="50"/>
      <c r="D35" s="50"/>
      <c r="E35" s="50"/>
      <c r="F35" s="50"/>
      <c r="G35" s="50"/>
      <c r="H35" s="50"/>
      <c r="I35" s="50"/>
      <c r="J35" s="50"/>
      <c r="K35" s="50"/>
      <c r="L35" s="53"/>
      <c r="M35" s="50"/>
      <c r="N35" s="53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Q35" s="3"/>
      <c r="AR35" s="3"/>
      <c r="AS35" s="3"/>
    </row>
    <row r="36" spans="1:45" s="2" customFormat="1" ht="13.5" x14ac:dyDescent="0.25">
      <c r="A36" s="48"/>
      <c r="B36" s="54" t="s">
        <v>27</v>
      </c>
      <c r="C36" s="54" t="s">
        <v>43</v>
      </c>
      <c r="D36" s="54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3"/>
      <c r="AQ36" s="3"/>
      <c r="AR36" s="3"/>
      <c r="AS36" s="3"/>
    </row>
    <row r="37" spans="1:45" s="2" customFormat="1" ht="13.5" x14ac:dyDescent="0.25">
      <c r="A37" s="48"/>
      <c r="B37" s="54" t="s">
        <v>28</v>
      </c>
      <c r="C37" s="54" t="s">
        <v>29</v>
      </c>
      <c r="D37" s="54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3"/>
      <c r="AQ37" s="3"/>
      <c r="AR37" s="3"/>
      <c r="AS37" s="3"/>
    </row>
    <row r="38" spans="1:45" s="2" customFormat="1" ht="13.5" x14ac:dyDescent="0.25">
      <c r="A38" s="48"/>
      <c r="B38" s="54" t="s">
        <v>30</v>
      </c>
      <c r="C38" s="54" t="s">
        <v>44</v>
      </c>
      <c r="D38" s="54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3"/>
      <c r="AQ38" s="3"/>
      <c r="AR38" s="3"/>
      <c r="AS38" s="3"/>
    </row>
    <row r="39" spans="1:45" s="2" customFormat="1" ht="13.5" x14ac:dyDescent="0.25">
      <c r="A39" s="48"/>
      <c r="B39" s="54" t="s">
        <v>31</v>
      </c>
      <c r="C39" s="54" t="s">
        <v>32</v>
      </c>
      <c r="D39" s="54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3"/>
      <c r="AQ39" s="3"/>
      <c r="AR39" s="3"/>
      <c r="AS39" s="3"/>
    </row>
    <row r="40" spans="1:45" s="2" customFormat="1" ht="13.5" x14ac:dyDescent="0.25">
      <c r="A40" s="48"/>
      <c r="B40" s="54" t="s">
        <v>33</v>
      </c>
      <c r="C40" s="54" t="s">
        <v>43</v>
      </c>
      <c r="D40" s="54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3"/>
      <c r="AQ40" s="3"/>
      <c r="AR40" s="3"/>
      <c r="AS40" s="3"/>
    </row>
    <row r="41" spans="1:45" s="2" customFormat="1" ht="13.5" x14ac:dyDescent="0.25">
      <c r="A41" s="48"/>
      <c r="B41" s="70" t="s">
        <v>67</v>
      </c>
      <c r="C41" s="54" t="s">
        <v>68</v>
      </c>
      <c r="D41" s="54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3"/>
      <c r="AQ41" s="3"/>
      <c r="AR41" s="3"/>
      <c r="AS41" s="3"/>
    </row>
    <row r="42" spans="1:45" x14ac:dyDescent="0.2">
      <c r="A42" s="51">
        <v>2</v>
      </c>
      <c r="B42" s="54" t="s">
        <v>16</v>
      </c>
      <c r="C42" s="35" t="s">
        <v>25</v>
      </c>
      <c r="D42" s="5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</row>
    <row r="43" spans="1:45" x14ac:dyDescent="0.2">
      <c r="A43" s="51">
        <v>3</v>
      </c>
      <c r="B43" s="54" t="s">
        <v>17</v>
      </c>
      <c r="C43" s="35" t="s">
        <v>53</v>
      </c>
      <c r="D43" s="5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</row>
    <row r="44" spans="1:45" x14ac:dyDescent="0.2">
      <c r="A44" s="51"/>
      <c r="B44" s="54"/>
      <c r="C44" s="35" t="s">
        <v>40</v>
      </c>
      <c r="D44" s="5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</row>
    <row r="45" spans="1:45" x14ac:dyDescent="0.2">
      <c r="A45" s="51">
        <v>4</v>
      </c>
      <c r="B45" s="54" t="s">
        <v>18</v>
      </c>
      <c r="C45" s="35" t="s">
        <v>52</v>
      </c>
      <c r="D45" s="50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</row>
    <row r="46" spans="1:45" x14ac:dyDescent="0.2">
      <c r="A46" s="51"/>
      <c r="B46" s="54"/>
      <c r="C46" s="35" t="s">
        <v>26</v>
      </c>
      <c r="D46" s="5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</row>
    <row r="47" spans="1:45" x14ac:dyDescent="0.2">
      <c r="A47" s="51">
        <v>5</v>
      </c>
      <c r="B47" s="54" t="s">
        <v>19</v>
      </c>
      <c r="C47" s="35" t="s">
        <v>38</v>
      </c>
      <c r="D47" s="5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</row>
    <row r="48" spans="1:45" ht="12.75" customHeight="1" x14ac:dyDescent="0.2">
      <c r="A48" s="51"/>
      <c r="B48" s="35"/>
      <c r="C48" s="35" t="s">
        <v>42</v>
      </c>
      <c r="D48" s="5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</row>
    <row r="49" spans="1:45" ht="12.75" customHeight="1" x14ac:dyDescent="0.2">
      <c r="A49" s="51">
        <v>6</v>
      </c>
      <c r="B49" s="55" t="s">
        <v>24</v>
      </c>
      <c r="C49" s="35" t="s">
        <v>38</v>
      </c>
      <c r="D49" s="5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9"/>
    </row>
    <row r="50" spans="1:45" ht="12.75" customHeight="1" x14ac:dyDescent="0.2">
      <c r="A50" s="51">
        <v>7</v>
      </c>
      <c r="B50" s="55" t="s">
        <v>37</v>
      </c>
      <c r="C50" s="35" t="s">
        <v>54</v>
      </c>
      <c r="D50" s="5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9"/>
    </row>
    <row r="51" spans="1:45" ht="12.75" customHeight="1" x14ac:dyDescent="0.2">
      <c r="A51" s="51">
        <v>8</v>
      </c>
      <c r="B51" s="55" t="s">
        <v>69</v>
      </c>
      <c r="C51" s="55" t="s">
        <v>57</v>
      </c>
      <c r="D51" s="50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</row>
    <row r="52" spans="1:45" ht="12.75" customHeight="1" x14ac:dyDescent="0.2">
      <c r="A52" s="51">
        <v>9</v>
      </c>
      <c r="B52" s="55" t="s">
        <v>70</v>
      </c>
      <c r="C52" s="56" t="s">
        <v>56</v>
      </c>
      <c r="D52" s="5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</row>
    <row r="53" spans="1:45" ht="11.25" customHeight="1" x14ac:dyDescent="0.2">
      <c r="A53" s="51">
        <v>10</v>
      </c>
      <c r="B53" s="71" t="s">
        <v>67</v>
      </c>
      <c r="C53" s="56" t="s">
        <v>72</v>
      </c>
      <c r="D53" s="5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</row>
    <row r="54" spans="1:45" ht="12.75" customHeight="1" x14ac:dyDescent="0.2">
      <c r="A54" s="51"/>
      <c r="B54" s="35" t="s">
        <v>55</v>
      </c>
      <c r="C54" s="50" t="s">
        <v>71</v>
      </c>
      <c r="D54" s="5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</row>
    <row r="55" spans="1:45" ht="12.75" customHeight="1" x14ac:dyDescent="0.2">
      <c r="A55" s="51"/>
      <c r="B55" s="35"/>
      <c r="C55" s="50"/>
      <c r="D55" s="5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</row>
    <row r="56" spans="1:45" s="9" customFormat="1" ht="15.95" customHeight="1" x14ac:dyDescent="0.2">
      <c r="A56" s="57" t="s">
        <v>4</v>
      </c>
      <c r="B56" s="58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47"/>
      <c r="N56" s="59"/>
      <c r="O56" s="47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3"/>
      <c r="AQ56" s="3"/>
      <c r="AR56" s="3"/>
      <c r="AS56" s="3"/>
    </row>
    <row r="57" spans="1:45" s="9" customFormat="1" ht="11.1" customHeight="1" x14ac:dyDescent="0.2">
      <c r="A57" s="60" t="s">
        <v>3</v>
      </c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47"/>
      <c r="N57" s="59"/>
      <c r="O57" s="47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3"/>
      <c r="AQ57" s="3"/>
      <c r="AR57" s="3"/>
      <c r="AS57" s="3"/>
    </row>
    <row r="58" spans="1:4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47"/>
      <c r="N58" s="10"/>
      <c r="O58" s="47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</row>
    <row r="59" spans="1:45" x14ac:dyDescent="0.2">
      <c r="A59" s="52" t="s">
        <v>73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47"/>
      <c r="N59" s="10"/>
      <c r="O59" s="47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1:4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47"/>
      <c r="N60" s="10"/>
      <c r="O60" s="47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1:45" x14ac:dyDescent="0.2">
      <c r="A61" s="66" t="s">
        <v>62</v>
      </c>
      <c r="B61" s="61"/>
      <c r="C61" s="52"/>
      <c r="D61" s="56"/>
      <c r="E61" s="56"/>
      <c r="F61" s="56"/>
      <c r="G61" s="56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</row>
    <row r="62" spans="1:45" x14ac:dyDescent="0.2">
      <c r="A62" s="66" t="s">
        <v>63</v>
      </c>
      <c r="B62" s="61"/>
      <c r="C62" s="52"/>
      <c r="D62" s="56"/>
      <c r="E62" s="56"/>
      <c r="F62" s="56"/>
      <c r="G62" s="56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1:45" ht="12.75" customHeight="1" x14ac:dyDescent="0.2">
      <c r="A63" s="67"/>
      <c r="B63" s="50"/>
      <c r="C63" s="52"/>
      <c r="D63" s="56"/>
      <c r="E63" s="56"/>
      <c r="F63" s="56"/>
      <c r="G63" s="56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</row>
    <row r="64" spans="1:45" x14ac:dyDescent="0.2">
      <c r="A64" s="66" t="s">
        <v>64</v>
      </c>
      <c r="B64" s="52"/>
      <c r="C64" s="52"/>
      <c r="D64" s="56"/>
      <c r="E64" s="56"/>
      <c r="F64" s="56"/>
      <c r="G64" s="56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</row>
    <row r="65" spans="1:40" x14ac:dyDescent="0.2">
      <c r="A65" s="65"/>
      <c r="B65" s="52"/>
      <c r="C65" s="52"/>
      <c r="D65" s="56"/>
      <c r="E65" s="56"/>
      <c r="F65" s="56"/>
      <c r="G65" s="56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</row>
    <row r="66" spans="1:40" x14ac:dyDescent="0.2">
      <c r="A66" s="65"/>
      <c r="B66" s="52"/>
      <c r="C66" s="52"/>
      <c r="D66" s="56"/>
      <c r="E66" s="56"/>
      <c r="F66" s="56"/>
      <c r="G66" s="56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ht="13.5" x14ac:dyDescent="0.25">
      <c r="A67" s="1"/>
      <c r="B67" s="1"/>
      <c r="C67" s="1"/>
      <c r="D67" s="1"/>
      <c r="E67" s="1"/>
      <c r="F67" s="1"/>
      <c r="G67" s="1"/>
    </row>
  </sheetData>
  <mergeCells count="1">
    <mergeCell ref="A8:B8"/>
  </mergeCells>
  <phoneticPr fontId="1" type="noConversion"/>
  <pageMargins left="0.2" right="0.19" top="1.1811023622047245" bottom="1.3385826771653544" header="0.51181102362204722" footer="0.51181102362204722"/>
  <pageSetup paperSize="9" scale="53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17.02.02.05.01.03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Michel Antoine BFS</cp:lastModifiedBy>
  <cp:lastPrinted>2015-09-25T08:55:45Z</cp:lastPrinted>
  <dcterms:created xsi:type="dcterms:W3CDTF">2002-07-09T07:56:52Z</dcterms:created>
  <dcterms:modified xsi:type="dcterms:W3CDTF">2019-09-27T07:49:59Z</dcterms:modified>
</cp:coreProperties>
</file>